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<sst xmlns="http://schemas.openxmlformats.org/spreadsheetml/2006/main" count="252" uniqueCount="225">
  <si>
    <t>TÜRKÇE</t>
  </si>
  <si>
    <t>MATEMATİK</t>
  </si>
  <si>
    <t>SOSYAL BİLGİLER</t>
  </si>
  <si>
    <t>FEN BİLİMLERİ</t>
  </si>
  <si>
    <t>a)</t>
  </si>
  <si>
    <t>b)</t>
  </si>
  <si>
    <t>c)</t>
  </si>
  <si>
    <t>ç)</t>
  </si>
  <si>
    <t>d)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</si>
  <si>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.Sözcüklerin </t>
    </r>
    <r>
      <rPr>
        <b/>
        <sz val="11"/>
        <rFont val="Calibri"/>
        <family val="2"/>
        <charset val="162"/>
      </rPr>
      <t>zıt ( karşıt )</t>
    </r>
    <r>
      <rPr>
        <sz val="11"/>
        <rFont val="Calibri"/>
        <family val="2"/>
        <charset val="162"/>
      </rPr>
      <t xml:space="preserve"> anlamlarını yazalım.</t>
    </r>
  </si>
  <si>
    <t xml:space="preserve"> </t>
  </si>
  <si>
    <t>…………………………..……………………………………………………………………………….</t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</si>
  <si>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 Verilen  cümledeki altı çizili  sözcüğün  eş  seslisini</t>
    </r>
  </si>
  <si>
    <t>Sözcükler</t>
  </si>
  <si>
    <t>İnce</t>
  </si>
  <si>
    <t>Kalın</t>
  </si>
  <si>
    <t>Ünsüzler</t>
  </si>
  <si>
    <t>Ünlüler</t>
  </si>
  <si>
    <t xml:space="preserve">S3. Verilen tabloda istenen bilgileri yazalım. </t>
  </si>
  <si>
    <t>sözcükleri kutu içine alıp gösterelim.(f-s-t-k-ç-ş-h-p)</t>
  </si>
  <si>
    <t xml:space="preserve"> -</t>
  </si>
  <si>
    <r>
      <t xml:space="preserve">kullanarak </t>
    </r>
    <r>
      <rPr>
        <b/>
        <u/>
        <sz val="11"/>
        <rFont val="Calibri"/>
        <family val="2"/>
        <charset val="162"/>
      </rPr>
      <t xml:space="preserve">yeni ve farklı anlamda </t>
    </r>
    <r>
      <rPr>
        <sz val="11"/>
        <rFont val="Calibri"/>
        <family val="2"/>
        <charset val="162"/>
      </rPr>
      <t>bir cümle yazalım.</t>
    </r>
  </si>
  <si>
    <t xml:space="preserve">cümlesinde yer alan sözcükleri alfabetik sıraya göre </t>
  </si>
  <si>
    <t>yeniden sıralayıp tekrar yazalım.</t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</si>
  <si>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 Aşağıdaki cümlerlerde </t>
    </r>
    <r>
      <rPr>
        <b/>
        <u/>
        <sz val="11"/>
        <rFont val="Calibri"/>
        <family val="2"/>
        <charset val="162"/>
      </rPr>
      <t xml:space="preserve">Büyük Ünlü Uyumu </t>
    </r>
    <r>
      <rPr>
        <sz val="11"/>
        <rFont val="Calibri"/>
        <family val="2"/>
        <charset val="162"/>
      </rPr>
      <t>kuralına</t>
    </r>
  </si>
  <si>
    <r>
      <rPr>
        <b/>
        <u/>
        <sz val="11"/>
        <rFont val="Calibri"/>
        <family val="2"/>
        <charset val="162"/>
      </rPr>
      <t>uymayan</t>
    </r>
    <r>
      <rPr>
        <sz val="11"/>
        <rFont val="Calibri"/>
        <family val="2"/>
        <charset val="162"/>
      </rPr>
      <t xml:space="preserve"> sözcükleri kutu içine alıp gösterelim.</t>
    </r>
  </si>
  <si>
    <r>
      <rPr>
        <b/>
        <sz val="11"/>
        <rFont val="Calibri"/>
        <family val="2"/>
        <charset val="162"/>
      </rPr>
      <t>S7</t>
    </r>
    <r>
      <rPr>
        <sz val="11"/>
        <rFont val="Calibri"/>
        <family val="2"/>
        <charset val="162"/>
      </rPr>
      <t xml:space="preserve">. Aşağıdaki cümlerlerde </t>
    </r>
    <r>
      <rPr>
        <b/>
        <u/>
        <sz val="11"/>
        <rFont val="Calibri"/>
        <family val="2"/>
        <charset val="162"/>
      </rPr>
      <t>Ünsüz Benzeşmesi</t>
    </r>
    <r>
      <rPr>
        <sz val="11"/>
        <rFont val="Calibri"/>
        <family val="2"/>
        <charset val="162"/>
      </rPr>
      <t xml:space="preserve"> görülen</t>
    </r>
  </si>
  <si>
    <r>
      <t xml:space="preserve">S2.Üstteki sayının </t>
    </r>
    <r>
      <rPr>
        <b/>
        <u/>
        <sz val="11"/>
        <rFont val="Calibri"/>
        <family val="2"/>
        <charset val="162"/>
      </rPr>
      <t>en yakın olduğu onluğu</t>
    </r>
    <r>
      <rPr>
        <b/>
        <sz val="11"/>
        <rFont val="Calibri"/>
        <family val="2"/>
        <charset val="162"/>
      </rPr>
      <t xml:space="preserve"> boya.</t>
    </r>
  </si>
  <si>
    <r>
      <rPr>
        <b/>
        <sz val="11"/>
        <rFont val="Calibri"/>
        <family val="2"/>
        <charset val="162"/>
      </rPr>
      <t>S3</t>
    </r>
    <r>
      <rPr>
        <sz val="11"/>
        <rFont val="Calibri"/>
        <family val="2"/>
        <charset val="162"/>
      </rPr>
      <t>. Aşağıda verilen sayıyı çözümleyerek yazalım.</t>
    </r>
  </si>
  <si>
    <t xml:space="preserve"> +</t>
  </si>
  <si>
    <t>S4.Toplama işleminde verilmeyen sayıları yazalım.</t>
  </si>
  <si>
    <t>S5.Çıkarma işlemlerinde verilmeyenleri yazalım.</t>
  </si>
  <si>
    <t>Metne göre, aşağıdaki soruları cevaplayalım.</t>
  </si>
  <si>
    <t>S1.Okunuşu verilen sayıları rakamla yazalım.</t>
  </si>
  <si>
    <t>bol</t>
  </si>
  <si>
    <t>S10.</t>
  </si>
  <si>
    <t>S1.</t>
  </si>
  <si>
    <t>l</t>
  </si>
  <si>
    <t>v</t>
  </si>
  <si>
    <t>a) 1</t>
  </si>
  <si>
    <t>b) 2</t>
  </si>
  <si>
    <t>c) 3</t>
  </si>
  <si>
    <t>d) 4</t>
  </si>
  <si>
    <t>dahil</t>
  </si>
  <si>
    <t>hariç</t>
  </si>
  <si>
    <t>pasif</t>
  </si>
  <si>
    <t>aktif</t>
  </si>
  <si>
    <t>düz</t>
  </si>
  <si>
    <t>eğri</t>
  </si>
  <si>
    <t>dar</t>
  </si>
  <si>
    <t>koyu</t>
  </si>
  <si>
    <t>açık</t>
  </si>
  <si>
    <t>anormâl</t>
  </si>
  <si>
    <t>sonuç</t>
  </si>
  <si>
    <t>üvey</t>
  </si>
  <si>
    <t>ayaz</t>
  </si>
  <si>
    <t>sert</t>
  </si>
  <si>
    <t>kibar</t>
  </si>
  <si>
    <t>masum</t>
  </si>
  <si>
    <t>katı</t>
  </si>
  <si>
    <t>uyanık</t>
  </si>
  <si>
    <t>cahil</t>
  </si>
  <si>
    <r>
      <t xml:space="preserve">  " Kuzucuk, kurdun tatlı sözlerine </t>
    </r>
    <r>
      <rPr>
        <b/>
        <u/>
        <sz val="11"/>
        <rFont val="Calibri"/>
        <family val="2"/>
        <charset val="162"/>
      </rPr>
      <t>kan</t>
    </r>
    <r>
      <rPr>
        <sz val="11"/>
        <rFont val="Calibri"/>
        <family val="2"/>
        <charset val="162"/>
      </rPr>
      <t>dı.</t>
    </r>
    <r>
      <rPr>
        <sz val="11"/>
        <rFont val="Calibri"/>
        <family val="2"/>
        <charset val="162"/>
      </rPr>
      <t xml:space="preserve"> </t>
    </r>
    <r>
      <rPr>
        <sz val="11"/>
        <rFont val="Calibri"/>
        <family val="2"/>
        <charset val="162"/>
      </rPr>
      <t xml:space="preserve"> "</t>
    </r>
  </si>
  <si>
    <t>hanımanne</t>
  </si>
  <si>
    <t>öğretmenevi</t>
  </si>
  <si>
    <t xml:space="preserve"> S4.    " Denize ilk dalışımda çok heyecanlanmıştım. " </t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</si>
  <si>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>.      Zihni Bey,bir akrabasını görmek için Batum'a gitti.</t>
    </r>
  </si>
  <si>
    <t>Batum'da halk, çay yetiştiriyordu. Zihni Bey, çay bahçe-</t>
  </si>
  <si>
    <t>lerini gezdi,gördü. Buralarda yetişen çay,Rize'de daha</t>
  </si>
  <si>
    <t>iyi yetişir, dedi.Gelirken yanında çay fideleri getirdi.Fi-</t>
  </si>
  <si>
    <t>deleri özenle hazırladığı toprağa dikti.İlkbaharla birlikte</t>
  </si>
  <si>
    <t>fideler boy attı. Dördüncü yıl, çay bitkisinin yaprakları</t>
  </si>
  <si>
    <t>koparıldı.Kurutulup buhardan geçirildi.İşlendi.İçilecek</t>
  </si>
  <si>
    <t>duruma getirildi.</t>
  </si>
  <si>
    <t>a) Zihni Bey, Batum'a neden gidiyor?</t>
  </si>
  <si>
    <t>b) Zihni Bey, Batum'dan ne getiriyor?</t>
  </si>
  <si>
    <t>c) Çay fidesi kaç yıl sonra işlenecek hale geldi?</t>
  </si>
  <si>
    <t>ç) Üçüncü cümle kaç heceden oluşur?</t>
  </si>
  <si>
    <t>a) İlkbaharla birlikte fideler boy attı.</t>
  </si>
  <si>
    <t>b) Zihni Bey, çay bahçelerini gezdi, gördü.</t>
  </si>
  <si>
    <t>c) Tatil boyunca beş hikâye kitabını okuyup bitirdim.</t>
  </si>
  <si>
    <t>a) Uçsuz bucaksız bir maviliğin tam ortasındaydım.</t>
  </si>
  <si>
    <t>b) Kireçten yapılmış bir boya ile duvarları boyadık.</t>
  </si>
  <si>
    <t>ç) Bu vakitte yola çıkmak oldukça tehlikeli olabilir.</t>
  </si>
  <si>
    <t>c) Lastikten kopan tüm parçalar yola dağıldı.</t>
  </si>
  <si>
    <t>a) yüz on bin kırk üç :</t>
  </si>
  <si>
    <t>b) bin beş yüz seksen  :</t>
  </si>
  <si>
    <t>4 2 . 3 9 8</t>
  </si>
  <si>
    <t>S6.  Aralarında 5 yaş fark bulunan iki kardeşin yaşları</t>
  </si>
  <si>
    <t>toplamı 35'tir. Buna göre, büyük kardeş kaç yaşında</t>
  </si>
  <si>
    <t>olabilir?</t>
  </si>
  <si>
    <t>dört basamaklı en büyük sayının, sayı değeri topla-</t>
  </si>
  <si>
    <t>mı kaçtır?</t>
  </si>
  <si>
    <t>B</t>
  </si>
  <si>
    <t>Y</t>
  </si>
  <si>
    <t>Br</t>
  </si>
  <si>
    <t>Yz</t>
  </si>
  <si>
    <t>On</t>
  </si>
  <si>
    <r>
      <t xml:space="preserve">S7.  En  yakın </t>
    </r>
    <r>
      <rPr>
        <b/>
        <u/>
        <sz val="11"/>
        <rFont val="Calibri"/>
        <family val="2"/>
        <charset val="162"/>
      </rPr>
      <t xml:space="preserve"> yüzlüğe  yuvarlandığında</t>
    </r>
    <r>
      <rPr>
        <b/>
        <sz val="11"/>
        <rFont val="Calibri"/>
        <family val="2"/>
        <charset val="162"/>
      </rPr>
      <t xml:space="preserve">  3400  eden</t>
    </r>
  </si>
  <si>
    <t>S8. Birbirinden farklı üç basamaklı dört sayının top-</t>
  </si>
  <si>
    <r>
      <t xml:space="preserve">lamı 836'dır. Buna göre </t>
    </r>
    <r>
      <rPr>
        <b/>
        <u/>
        <sz val="11"/>
        <rFont val="Calibri"/>
        <family val="2"/>
        <charset val="162"/>
      </rPr>
      <t xml:space="preserve">bu sayıların en büyüğü </t>
    </r>
    <r>
      <rPr>
        <b/>
        <sz val="11"/>
        <rFont val="Calibri"/>
        <family val="2"/>
        <charset val="162"/>
      </rPr>
      <t xml:space="preserve">kaç </t>
    </r>
  </si>
  <si>
    <t>S9.     " 7 - 2 - 0 - 3 " sayıları birer kez kullanılarak ya-</t>
  </si>
  <si>
    <t>zılabilecek dört basamaklı en büyük ve en küçük sa-</t>
  </si>
  <si>
    <t>yıların toplamı kaçtır?</t>
  </si>
  <si>
    <t xml:space="preserve">  &gt;  54</t>
  </si>
  <si>
    <t xml:space="preserve">3200 -  </t>
  </si>
  <si>
    <t xml:space="preserve">    eşitsizliğine göre</t>
  </si>
  <si>
    <t xml:space="preserve">   yerine</t>
  </si>
  <si>
    <t>yazılabilecek en küçük sayı kaçtır?</t>
  </si>
  <si>
    <t>tuzlama</t>
  </si>
  <si>
    <t>pastörize etme</t>
  </si>
  <si>
    <t>konserve</t>
  </si>
  <si>
    <t>dondurma</t>
  </si>
  <si>
    <t>kurutma</t>
  </si>
  <si>
    <t>haşlama</t>
  </si>
  <si>
    <t xml:space="preserve">      Verilenlerden hangisi bir gıda saklama yöntemi</t>
  </si>
  <si>
    <r>
      <t xml:space="preserve">olarak </t>
    </r>
    <r>
      <rPr>
        <b/>
        <u/>
        <sz val="11"/>
        <rFont val="Calibri"/>
        <family val="2"/>
        <charset val="162"/>
      </rPr>
      <t>kullanılamaz?</t>
    </r>
  </si>
  <si>
    <t>a) 2</t>
  </si>
  <si>
    <t>b) 6</t>
  </si>
  <si>
    <t>c) 4</t>
  </si>
  <si>
    <t>d) 1</t>
  </si>
  <si>
    <r>
      <t xml:space="preserve">S2.Aşağıdaki ifadelerden hangisi </t>
    </r>
    <r>
      <rPr>
        <b/>
        <u/>
        <sz val="11"/>
        <rFont val="Calibri"/>
        <family val="2"/>
        <charset val="162"/>
      </rPr>
      <t>yanlıştır?</t>
    </r>
  </si>
  <si>
    <t>a) Son kullanma tarihine yakın gıdalar tercih edilme-</t>
  </si>
  <si>
    <t>lidir.</t>
  </si>
  <si>
    <t xml:space="preserve">b) </t>
  </si>
  <si>
    <t xml:space="preserve">b) Koruyucu ve tatlandırıcılar içermemelidir. </t>
  </si>
  <si>
    <t xml:space="preserve">c) Sebze ve meyveler yenilmeden önce  bol su ile </t>
  </si>
  <si>
    <t xml:space="preserve">yıkanmalıdır. </t>
  </si>
  <si>
    <t>d) Ambalajı yırtık veya hasarlı ürünler alınmamalıdır.</t>
  </si>
  <si>
    <t>S3.Aşağıdakilerden hangisi pasif içici durumunda</t>
  </si>
  <si>
    <t>bulunmaktadır?</t>
  </si>
  <si>
    <t>a) Her gün sigara içenler.</t>
  </si>
  <si>
    <t>b) Hiç sigara içmeyenler.</t>
  </si>
  <si>
    <t>c) Sigara içilen ortamlardan uzak duranlar.</t>
  </si>
  <si>
    <t>d) Sigara içilen ortamlarda bulunanlar.</t>
  </si>
  <si>
    <t>S4.Güneş,öğle vaktin-</t>
  </si>
  <si>
    <t>de yanda verilen ko-</t>
  </si>
  <si>
    <t>numların hangisinde</t>
  </si>
  <si>
    <t>bulunabilir?</t>
  </si>
  <si>
    <t>S5. Aşağıdaki zaman kavramlarından hangisi Dün-</t>
  </si>
  <si>
    <r>
      <t xml:space="preserve">ya'nın dönme hareketi ile ilgili </t>
    </r>
    <r>
      <rPr>
        <b/>
        <u/>
        <sz val="11"/>
        <rFont val="Calibri"/>
        <family val="2"/>
        <charset val="162"/>
      </rPr>
      <t>değildir?</t>
    </r>
  </si>
  <si>
    <t>a) gece</t>
  </si>
  <si>
    <t>b) gündüz</t>
  </si>
  <si>
    <t>d) hafta</t>
  </si>
  <si>
    <t>S6.</t>
  </si>
  <si>
    <t>taş kömürü</t>
  </si>
  <si>
    <t>alüminyum</t>
  </si>
  <si>
    <t>linyit</t>
  </si>
  <si>
    <t xml:space="preserve">Tablodaki varlıklardan maden olmayan tablodan </t>
  </si>
  <si>
    <t>çıkarıldığında görünüm hangi seçenekteki gibi olur?</t>
  </si>
  <si>
    <t>S7.</t>
  </si>
  <si>
    <t>buzul</t>
  </si>
  <si>
    <t>demir</t>
  </si>
  <si>
    <t>mermer</t>
  </si>
  <si>
    <t>altın</t>
  </si>
  <si>
    <t xml:space="preserve">  c) gün</t>
  </si>
  <si>
    <t>q</t>
  </si>
  <si>
    <t>takı</t>
  </si>
  <si>
    <t>heykel</t>
  </si>
  <si>
    <t>inşaat</t>
  </si>
  <si>
    <t>Yukarıdaki tabloda madenler ve kullanım alanla-</t>
  </si>
  <si>
    <t>rının eşleştirmesi hangi seçenekte verilmiştir?</t>
  </si>
  <si>
    <t xml:space="preserve">a) </t>
  </si>
  <si>
    <t xml:space="preserve">c) </t>
  </si>
  <si>
    <t xml:space="preserve">d) </t>
  </si>
  <si>
    <t>Nüfus cüzdanı yanında olmayan bir kişi</t>
  </si>
  <si>
    <t>D</t>
  </si>
  <si>
    <t>Nüfus cüzdanımızda</t>
  </si>
  <si>
    <t>anne ve baba adları</t>
  </si>
  <si>
    <t>yazılıdır.</t>
  </si>
  <si>
    <t>Herkes sürücü</t>
  </si>
  <si>
    <t>belgesi almak</t>
  </si>
  <si>
    <t>zorundadır.</t>
  </si>
  <si>
    <t>I.</t>
  </si>
  <si>
    <t>II.</t>
  </si>
  <si>
    <t>III.</t>
  </si>
  <si>
    <t>IV.</t>
  </si>
  <si>
    <t>gerektiğinde nüfus cüzdanı yerine sü-</t>
  </si>
  <si>
    <t>rücü belgesini  gösterebilir.</t>
  </si>
  <si>
    <t>Yukarıdaki ifadeleri doğru-yanlış olarak takip ettiği-</t>
  </si>
  <si>
    <t>mizde kaç numaralı çıkışa ulaşırız?</t>
  </si>
  <si>
    <t>a) I.</t>
  </si>
  <si>
    <t>b) II.</t>
  </si>
  <si>
    <t>c) III.</t>
  </si>
  <si>
    <t>d) IV.</t>
  </si>
  <si>
    <t>S2.</t>
  </si>
  <si>
    <t>verir mi?</t>
  </si>
  <si>
    <t>II.Sadece kendi hayatımızla mı  ilgili kroloji çıka-</t>
  </si>
  <si>
    <t>rabiliriz?</t>
  </si>
  <si>
    <t>IV. Kronoloji, olayları daha kolay anlamamızı sağ-</t>
  </si>
  <si>
    <t>lar  mı?</t>
  </si>
  <si>
    <t>I. Kronoloji, bir olayın zamanı hakkında bize bilgi</t>
  </si>
  <si>
    <t>III. Kronoloji, gerçekleşen en son olaydan ilk ola-</t>
  </si>
  <si>
    <t>ya doğru mu  sıralanır?</t>
  </si>
  <si>
    <t>Yukarıdaki sorulardan hangilerine " Hayır" diye ya-</t>
  </si>
  <si>
    <t>nıt vermeliyiz?</t>
  </si>
  <si>
    <t>a) II ve III</t>
  </si>
  <si>
    <t>b) I ve IV</t>
  </si>
  <si>
    <t>c) II ve IV</t>
  </si>
  <si>
    <t>d) I ve III</t>
  </si>
  <si>
    <r>
      <t xml:space="preserve">S3. Aşağıdaki ifadelerden hangisi </t>
    </r>
    <r>
      <rPr>
        <b/>
        <u/>
        <sz val="11"/>
        <rFont val="Calibri"/>
        <family val="2"/>
        <charset val="162"/>
      </rPr>
      <t>yanlıştır?</t>
    </r>
  </si>
  <si>
    <t>a) Aynı yaştaki çocuklar aynı yeteneklere sahiptir.</t>
  </si>
  <si>
    <t>b) Arkadaşlarımızla yeteneklerimizin farklı olması do-</t>
  </si>
  <si>
    <t>ğaldır.</t>
  </si>
  <si>
    <t>c) Ben resim yapmayı çok seviyorum ama başkaları sev-</t>
  </si>
  <si>
    <t>meyebilir.</t>
  </si>
  <si>
    <t>d) Sınıfımızdaki bazı arkadaşlarımızla ilgi alanlarımız ay-</t>
  </si>
  <si>
    <t>nı olabilir.</t>
  </si>
  <si>
    <t xml:space="preserve">S4.Verilen yiyeceklerleden hangisi Milli Kültürümüze </t>
  </si>
  <si>
    <r>
      <t xml:space="preserve">ait </t>
    </r>
    <r>
      <rPr>
        <b/>
        <u/>
        <sz val="11"/>
        <rFont val="Calibri"/>
        <family val="2"/>
        <charset val="162"/>
      </rPr>
      <t>değildir?</t>
    </r>
  </si>
  <si>
    <t>a) lahmacun</t>
  </si>
  <si>
    <t>b) kebap</t>
  </si>
  <si>
    <t xml:space="preserve">    c) dolma</t>
  </si>
  <si>
    <t xml:space="preserve">       d) pizza</t>
  </si>
  <si>
    <t>S5.Aşağıdaki seçeneklerden hangisi Kuvayı milliye'nin</t>
  </si>
  <si>
    <t>tanımı olarak gösterilebilir?</t>
  </si>
  <si>
    <t>a) Türk halkı tarafından kurulan çeteler</t>
  </si>
  <si>
    <t>b) Düşman kuvvetler tarafından kurulan askeri birlikler</t>
  </si>
  <si>
    <t>c) Cephedeki askerlere taşınan cephane ve erzaklar</t>
  </si>
  <si>
    <t>d) TBMM'ye seçilen ilk milletvekili  topluluğudur</t>
  </si>
  <si>
    <t>b) Ankara Antlaşması</t>
  </si>
  <si>
    <t xml:space="preserve">   d) Mudanya Barış Antlaşması</t>
  </si>
  <si>
    <t>a) Lozan Barış Antlaşması    c) Gümrü Antlaşması</t>
  </si>
  <si>
    <t xml:space="preserve">S6. Verilen  antlaşmalardan  hangisi  diğerlerine  göre </t>
  </si>
  <si>
    <r>
      <rPr>
        <b/>
        <u/>
        <sz val="11"/>
        <rFont val="Calibri"/>
        <family val="2"/>
        <charset val="162"/>
      </rPr>
      <t>daha sonra</t>
    </r>
    <r>
      <rPr>
        <b/>
        <sz val="11"/>
        <rFont val="Calibri"/>
        <family val="2"/>
        <charset val="162"/>
      </rPr>
      <t xml:space="preserve"> imzalanmıştır?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</si>
</sst>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Tur"/>
      <charset val="162"/>
    </font>
    <font>
      <sz val="13"/>
      <name val="Arial Tur"/>
      <charset val="162"/>
    </font>
    <font>
      <sz val="11"/>
      <name val="Arial"/>
      <family val="2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8"/>
      <name val="Wingdings"/>
      <charset val="2"/>
    </font>
    <font>
      <b/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1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20" fontId="21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0" xfId="0" applyFont="1" applyBorder="1" applyAlignment="1"/>
    <xf numFmtId="0" fontId="22" fillId="0" borderId="0" xfId="0" applyFont="1" applyBorder="1" applyAlignment="1"/>
    <xf numFmtId="0" fontId="21" fillId="0" borderId="0" xfId="0" applyFont="1" applyBorder="1" applyAlignment="1"/>
    <xf numFmtId="0" fontId="23" fillId="0" borderId="0" xfId="0" applyFont="1" applyBorder="1" applyAlignment="1"/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/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25" fillId="0" borderId="0" xfId="0" applyFont="1"/>
    <xf numFmtId="0" fontId="9" fillId="0" borderId="0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6" fillId="0" borderId="0" xfId="0" applyFont="1"/>
    <xf numFmtId="0" fontId="27" fillId="0" borderId="0" xfId="0" applyFont="1" applyBorder="1" applyAlignment="1"/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20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/>
    <xf numFmtId="0" fontId="22" fillId="0" borderId="0" xfId="0" applyFont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2" xfId="0" applyBorder="1"/>
    <xf numFmtId="0" fontId="22" fillId="0" borderId="0" xfId="0" applyFont="1" applyFill="1" applyBorder="1" applyAlignment="1">
      <alignment horizontal="center"/>
    </xf>
    <xf numFmtId="0" fontId="22" fillId="0" borderId="0" xfId="0" applyFont="1"/>
    <xf numFmtId="0" fontId="28" fillId="0" borderId="0" xfId="0" applyFont="1" applyBorder="1" applyAlignment="1">
      <alignment horizontal="left"/>
    </xf>
    <xf numFmtId="2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6" fillId="0" borderId="0" xfId="0" applyFont="1" applyBorder="1" applyAlignment="1">
      <alignment horizontal="left"/>
    </xf>
    <xf numFmtId="0" fontId="21" fillId="0" borderId="13" xfId="0" applyFont="1" applyBorder="1" applyAlignment="1"/>
    <xf numFmtId="3" fontId="22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104775</xdr:rowOff>
    </xdr:from>
    <xdr:to>
      <xdr:col>5</xdr:col>
      <xdr:colOff>161925</xdr:colOff>
      <xdr:row>2</xdr:row>
      <xdr:rowOff>114300</xdr:rowOff>
    </xdr:to>
    <xdr:cxnSp macro="">
      <xdr:nvCxnSpPr>
        <xdr:cNvPr id="2" name="1 Düz Ok Bağlayıcısı"/>
        <xdr:cNvCxnSpPr/>
      </xdr:nvCxnSpPr>
      <xdr:spPr>
        <a:xfrm flipV="1">
          <a:off x="914400" y="1026795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152400</xdr:colOff>
      <xdr:row>3</xdr:row>
      <xdr:rowOff>114300</xdr:rowOff>
    </xdr:to>
    <xdr:cxnSp macro="">
      <xdr:nvCxnSpPr>
        <xdr:cNvPr id="3" name="2 Düz Ok Bağlayıcısı"/>
        <xdr:cNvCxnSpPr/>
      </xdr:nvCxnSpPr>
      <xdr:spPr>
        <a:xfrm flipV="1">
          <a:off x="904875" y="1047750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152400</xdr:colOff>
      <xdr:row>4</xdr:row>
      <xdr:rowOff>123825</xdr:rowOff>
    </xdr:to>
    <xdr:cxnSp macro="">
      <xdr:nvCxnSpPr>
        <xdr:cNvPr id="4" name="3 Düz Ok Bağlayıcısı"/>
        <xdr:cNvCxnSpPr/>
      </xdr:nvCxnSpPr>
      <xdr:spPr>
        <a:xfrm flipV="1">
          <a:off x="904875" y="106775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114300</xdr:rowOff>
    </xdr:from>
    <xdr:to>
      <xdr:col>5</xdr:col>
      <xdr:colOff>152400</xdr:colOff>
      <xdr:row>5</xdr:row>
      <xdr:rowOff>123825</xdr:rowOff>
    </xdr:to>
    <xdr:cxnSp macro="">
      <xdr:nvCxnSpPr>
        <xdr:cNvPr id="5" name="4 Düz Ok Bağlayıcısı"/>
        <xdr:cNvCxnSpPr/>
      </xdr:nvCxnSpPr>
      <xdr:spPr>
        <a:xfrm flipV="1">
          <a:off x="904875" y="108680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152400</xdr:colOff>
      <xdr:row>6</xdr:row>
      <xdr:rowOff>123825</xdr:rowOff>
    </xdr:to>
    <xdr:cxnSp macro="">
      <xdr:nvCxnSpPr>
        <xdr:cNvPr id="6" name="5 Düz Ok Bağlayıcısı"/>
        <xdr:cNvCxnSpPr/>
      </xdr:nvCxnSpPr>
      <xdr:spPr>
        <a:xfrm flipV="1">
          <a:off x="904875" y="98107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114300</xdr:colOff>
      <xdr:row>7</xdr:row>
      <xdr:rowOff>161925</xdr:rowOff>
    </xdr:from>
    <xdr:to>
      <xdr:col>19</xdr:col>
      <xdr:colOff>123825</xdr:colOff>
      <xdr:row>8</xdr:row>
      <xdr:rowOff>171450</xdr:rowOff>
    </xdr:to>
    <xdr:pic>
      <xdr:nvPicPr>
        <xdr:cNvPr id="8947" name="Picture 10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37160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7</xdr:row>
      <xdr:rowOff>152400</xdr:rowOff>
    </xdr:from>
    <xdr:to>
      <xdr:col>25</xdr:col>
      <xdr:colOff>57150</xdr:colOff>
      <xdr:row>8</xdr:row>
      <xdr:rowOff>161925</xdr:rowOff>
    </xdr:to>
    <xdr:pic>
      <xdr:nvPicPr>
        <xdr:cNvPr id="8948" name="Picture 106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362075"/>
          <a:ext cx="171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133350</xdr:colOff>
      <xdr:row>7</xdr:row>
      <xdr:rowOff>142875</xdr:rowOff>
    </xdr:from>
    <xdr:to>
      <xdr:col>28</xdr:col>
      <xdr:colOff>142875</xdr:colOff>
      <xdr:row>8</xdr:row>
      <xdr:rowOff>152400</xdr:rowOff>
    </xdr:to>
    <xdr:pic>
      <xdr:nvPicPr>
        <xdr:cNvPr id="8949" name="Picture 10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525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47625</xdr:colOff>
      <xdr:row>7</xdr:row>
      <xdr:rowOff>152400</xdr:rowOff>
    </xdr:from>
    <xdr:to>
      <xdr:col>34</xdr:col>
      <xdr:colOff>38100</xdr:colOff>
      <xdr:row>8</xdr:row>
      <xdr:rowOff>161925</xdr:rowOff>
    </xdr:to>
    <xdr:pic>
      <xdr:nvPicPr>
        <xdr:cNvPr id="8950" name="Picture 106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362075"/>
          <a:ext cx="171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47626</xdr:colOff>
      <xdr:row>55</xdr:row>
      <xdr:rowOff>0</xdr:rowOff>
    </xdr:from>
    <xdr:to>
      <xdr:col>23</xdr:col>
      <xdr:colOff>19051</xdr:colOff>
      <xdr:row>55</xdr:row>
      <xdr:rowOff>152400</xdr:rowOff>
    </xdr:to>
    <xdr:sp macro="" textlink="">
      <xdr:nvSpPr>
        <xdr:cNvPr id="13" name="12 İkizkenar Üçgen"/>
        <xdr:cNvSpPr/>
      </xdr:nvSpPr>
      <xdr:spPr>
        <a:xfrm>
          <a:off x="4029076" y="9439275"/>
          <a:ext cx="152400" cy="152400"/>
        </a:xfrm>
        <a:prstGeom prst="triangl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31</xdr:col>
      <xdr:colOff>76201</xdr:colOff>
      <xdr:row>55</xdr:row>
      <xdr:rowOff>9526</xdr:rowOff>
    </xdr:from>
    <xdr:to>
      <xdr:col>32</xdr:col>
      <xdr:colOff>66676</xdr:colOff>
      <xdr:row>55</xdr:row>
      <xdr:rowOff>142876</xdr:rowOff>
    </xdr:to>
    <xdr:sp macro="" textlink="">
      <xdr:nvSpPr>
        <xdr:cNvPr id="14" name="13 İkizkenar Üçgen"/>
        <xdr:cNvSpPr/>
      </xdr:nvSpPr>
      <xdr:spPr>
        <a:xfrm>
          <a:off x="5686426" y="9448801"/>
          <a:ext cx="171450" cy="133350"/>
        </a:xfrm>
        <a:prstGeom prst="triangl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27</xdr:col>
      <xdr:colOff>162421</xdr:colOff>
      <xdr:row>13</xdr:row>
      <xdr:rowOff>84547</xdr:rowOff>
    </xdr:from>
    <xdr:to>
      <xdr:col>29</xdr:col>
      <xdr:colOff>103239</xdr:colOff>
      <xdr:row>13</xdr:row>
      <xdr:rowOff>85340</xdr:rowOff>
    </xdr:to>
    <xdr:cxnSp macro="">
      <xdr:nvCxnSpPr>
        <xdr:cNvPr id="16" name="15 Düz Ok Bağlayıcısı"/>
        <xdr:cNvCxnSpPr/>
      </xdr:nvCxnSpPr>
      <xdr:spPr>
        <a:xfrm flipV="1">
          <a:off x="5068071" y="2314388"/>
          <a:ext cx="304200" cy="793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52234</xdr:colOff>
      <xdr:row>14</xdr:row>
      <xdr:rowOff>107540</xdr:rowOff>
    </xdr:from>
    <xdr:to>
      <xdr:col>31</xdr:col>
      <xdr:colOff>22430</xdr:colOff>
      <xdr:row>14</xdr:row>
      <xdr:rowOff>111586</xdr:rowOff>
    </xdr:to>
    <xdr:cxnSp macro="">
      <xdr:nvCxnSpPr>
        <xdr:cNvPr id="17" name="16 Düz Ok Bağlayıcısı"/>
        <xdr:cNvCxnSpPr/>
      </xdr:nvCxnSpPr>
      <xdr:spPr>
        <a:xfrm>
          <a:off x="4946855" y="2525661"/>
          <a:ext cx="695325" cy="404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14</xdr:row>
      <xdr:rowOff>101857</xdr:rowOff>
    </xdr:from>
    <xdr:to>
      <xdr:col>25</xdr:col>
      <xdr:colOff>132140</xdr:colOff>
      <xdr:row>14</xdr:row>
      <xdr:rowOff>103445</xdr:rowOff>
    </xdr:to>
    <xdr:cxnSp macro="">
      <xdr:nvCxnSpPr>
        <xdr:cNvPr id="18" name="17 Düz Ok Bağlayıcısı"/>
        <xdr:cNvCxnSpPr/>
      </xdr:nvCxnSpPr>
      <xdr:spPr>
        <a:xfrm rot="10800000">
          <a:off x="3997198" y="2502377"/>
          <a:ext cx="677211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132138</xdr:colOff>
      <xdr:row>15</xdr:row>
      <xdr:rowOff>111586</xdr:rowOff>
    </xdr:from>
    <xdr:to>
      <xdr:col>30</xdr:col>
      <xdr:colOff>175137</xdr:colOff>
      <xdr:row>15</xdr:row>
      <xdr:rowOff>115622</xdr:rowOff>
    </xdr:to>
    <xdr:cxnSp macro="">
      <xdr:nvCxnSpPr>
        <xdr:cNvPr id="19" name="18 Düz Ok Bağlayıcısı"/>
        <xdr:cNvCxnSpPr/>
      </xdr:nvCxnSpPr>
      <xdr:spPr>
        <a:xfrm flipV="1">
          <a:off x="4856098" y="2682785"/>
          <a:ext cx="769762" cy="403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135193</xdr:colOff>
      <xdr:row>13</xdr:row>
      <xdr:rowOff>92178</xdr:rowOff>
    </xdr:from>
    <xdr:to>
      <xdr:col>25</xdr:col>
      <xdr:colOff>43017</xdr:colOff>
      <xdr:row>13</xdr:row>
      <xdr:rowOff>95250</xdr:rowOff>
    </xdr:to>
    <xdr:cxnSp macro="">
      <xdr:nvCxnSpPr>
        <xdr:cNvPr id="21" name="20 Düz Ok Bağlayıcısı"/>
        <xdr:cNvCxnSpPr/>
      </xdr:nvCxnSpPr>
      <xdr:spPr>
        <a:xfrm rot="10800000">
          <a:off x="4304685" y="2338234"/>
          <a:ext cx="270388" cy="3072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156915</xdr:colOff>
      <xdr:row>12</xdr:row>
      <xdr:rowOff>167925</xdr:rowOff>
    </xdr:from>
    <xdr:to>
      <xdr:col>27</xdr:col>
      <xdr:colOff>159668</xdr:colOff>
      <xdr:row>13</xdr:row>
      <xdr:rowOff>90843</xdr:rowOff>
    </xdr:to>
    <xdr:cxnSp macro="">
      <xdr:nvCxnSpPr>
        <xdr:cNvPr id="33" name="32 Düz Bağlayıcı"/>
        <xdr:cNvCxnSpPr/>
      </xdr:nvCxnSpPr>
      <xdr:spPr>
        <a:xfrm rot="16200000" flipH="1">
          <a:off x="5017143" y="2272509"/>
          <a:ext cx="93597" cy="27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44859</xdr:colOff>
      <xdr:row>12</xdr:row>
      <xdr:rowOff>167763</xdr:rowOff>
    </xdr:from>
    <xdr:to>
      <xdr:col>27</xdr:col>
      <xdr:colOff>49160</xdr:colOff>
      <xdr:row>14</xdr:row>
      <xdr:rowOff>104468</xdr:rowOff>
    </xdr:to>
    <xdr:cxnSp macro="">
      <xdr:nvCxnSpPr>
        <xdr:cNvPr id="38" name="37 Düz Bağlayıcı"/>
        <xdr:cNvCxnSpPr/>
      </xdr:nvCxnSpPr>
      <xdr:spPr>
        <a:xfrm rot="16200000" flipH="1">
          <a:off x="4801214" y="2380021"/>
          <a:ext cx="280834" cy="43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129663</xdr:colOff>
      <xdr:row>12</xdr:row>
      <xdr:rowOff>169604</xdr:rowOff>
    </xdr:from>
    <xdr:to>
      <xdr:col>26</xdr:col>
      <xdr:colOff>143150</xdr:colOff>
      <xdr:row>15</xdr:row>
      <xdr:rowOff>121130</xdr:rowOff>
    </xdr:to>
    <xdr:cxnSp macro="">
      <xdr:nvCxnSpPr>
        <xdr:cNvPr id="39" name="38 Düz Bağlayıcı"/>
        <xdr:cNvCxnSpPr/>
      </xdr:nvCxnSpPr>
      <xdr:spPr>
        <a:xfrm rot="16200000" flipH="1">
          <a:off x="4628585" y="2453804"/>
          <a:ext cx="463563" cy="134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126269</xdr:colOff>
      <xdr:row>13</xdr:row>
      <xdr:rowOff>719</xdr:rowOff>
    </xdr:from>
    <xdr:to>
      <xdr:col>25</xdr:col>
      <xdr:colOff>132139</xdr:colOff>
      <xdr:row>14</xdr:row>
      <xdr:rowOff>101860</xdr:rowOff>
    </xdr:to>
    <xdr:cxnSp macro="">
      <xdr:nvCxnSpPr>
        <xdr:cNvPr id="40" name="39 Düz Bağlayıcı"/>
        <xdr:cNvCxnSpPr/>
      </xdr:nvCxnSpPr>
      <xdr:spPr>
        <a:xfrm rot="16200000" flipH="1">
          <a:off x="4535563" y="2363535"/>
          <a:ext cx="271820" cy="587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35642</xdr:colOff>
      <xdr:row>12</xdr:row>
      <xdr:rowOff>152399</xdr:rowOff>
    </xdr:from>
    <xdr:to>
      <xdr:col>25</xdr:col>
      <xdr:colOff>36871</xdr:colOff>
      <xdr:row>13</xdr:row>
      <xdr:rowOff>98322</xdr:rowOff>
    </xdr:to>
    <xdr:cxnSp macro="">
      <xdr:nvCxnSpPr>
        <xdr:cNvPr id="43" name="42 Düz Bağlayıcı"/>
        <xdr:cNvCxnSpPr/>
      </xdr:nvCxnSpPr>
      <xdr:spPr>
        <a:xfrm rot="16200000" flipH="1">
          <a:off x="4509319" y="2284770"/>
          <a:ext cx="117987" cy="12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12278</xdr:colOff>
      <xdr:row>41</xdr:row>
      <xdr:rowOff>162421</xdr:rowOff>
    </xdr:from>
    <xdr:to>
      <xdr:col>21</xdr:col>
      <xdr:colOff>165173</xdr:colOff>
      <xdr:row>41</xdr:row>
      <xdr:rowOff>162422</xdr:rowOff>
    </xdr:to>
    <xdr:cxnSp macro="">
      <xdr:nvCxnSpPr>
        <xdr:cNvPr id="64" name="63 Düz Bağlayıcı"/>
        <xdr:cNvCxnSpPr/>
      </xdr:nvCxnSpPr>
      <xdr:spPr>
        <a:xfrm flipV="1">
          <a:off x="3827784" y="7171279"/>
          <a:ext cx="15289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7763</xdr:colOff>
      <xdr:row>41</xdr:row>
      <xdr:rowOff>160659</xdr:rowOff>
    </xdr:from>
    <xdr:to>
      <xdr:col>20</xdr:col>
      <xdr:colOff>160658</xdr:colOff>
      <xdr:row>41</xdr:row>
      <xdr:rowOff>160660</xdr:rowOff>
    </xdr:to>
    <xdr:cxnSp macro="">
      <xdr:nvCxnSpPr>
        <xdr:cNvPr id="67" name="66 Düz Bağlayıcı"/>
        <xdr:cNvCxnSpPr/>
      </xdr:nvCxnSpPr>
      <xdr:spPr>
        <a:xfrm flipV="1">
          <a:off x="3641578" y="7169517"/>
          <a:ext cx="15289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3249</xdr:colOff>
      <xdr:row>41</xdr:row>
      <xdr:rowOff>161650</xdr:rowOff>
    </xdr:from>
    <xdr:to>
      <xdr:col>19</xdr:col>
      <xdr:colOff>156144</xdr:colOff>
      <xdr:row>41</xdr:row>
      <xdr:rowOff>161651</xdr:rowOff>
    </xdr:to>
    <xdr:cxnSp macro="">
      <xdr:nvCxnSpPr>
        <xdr:cNvPr id="68" name="67 Düz Bağlayıcı"/>
        <xdr:cNvCxnSpPr/>
      </xdr:nvCxnSpPr>
      <xdr:spPr>
        <a:xfrm flipV="1">
          <a:off x="3455373" y="7170508"/>
          <a:ext cx="15289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6992</xdr:colOff>
      <xdr:row>41</xdr:row>
      <xdr:rowOff>159888</xdr:rowOff>
    </xdr:from>
    <xdr:to>
      <xdr:col>18</xdr:col>
      <xdr:colOff>159887</xdr:colOff>
      <xdr:row>41</xdr:row>
      <xdr:rowOff>159889</xdr:rowOff>
    </xdr:to>
    <xdr:cxnSp macro="">
      <xdr:nvCxnSpPr>
        <xdr:cNvPr id="69" name="68 Düz Bağlayıcı"/>
        <xdr:cNvCxnSpPr/>
      </xdr:nvCxnSpPr>
      <xdr:spPr>
        <a:xfrm flipV="1">
          <a:off x="3277426" y="7168746"/>
          <a:ext cx="15289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133350</xdr:colOff>
      <xdr:row>81</xdr:row>
      <xdr:rowOff>9525</xdr:rowOff>
    </xdr:from>
    <xdr:to>
      <xdr:col>35</xdr:col>
      <xdr:colOff>0</xdr:colOff>
      <xdr:row>87</xdr:row>
      <xdr:rowOff>76200</xdr:rowOff>
    </xdr:to>
    <xdr:pic>
      <xdr:nvPicPr>
        <xdr:cNvPr id="8967" name="Picture 25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4382750"/>
          <a:ext cx="16764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58</xdr:row>
      <xdr:rowOff>9526</xdr:rowOff>
    </xdr:from>
    <xdr:to>
      <xdr:col>16</xdr:col>
      <xdr:colOff>85725</xdr:colOff>
      <xdr:row>61</xdr:row>
      <xdr:rowOff>28576</xdr:rowOff>
    </xdr:to>
    <xdr:sp macro="" textlink="">
      <xdr:nvSpPr>
        <xdr:cNvPr id="77" name="76 Yuvarlatılmış Dikdörtgen"/>
        <xdr:cNvSpPr/>
      </xdr:nvSpPr>
      <xdr:spPr>
        <a:xfrm>
          <a:off x="371475" y="10001251"/>
          <a:ext cx="2609850" cy="59055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0</xdr:col>
      <xdr:colOff>85725</xdr:colOff>
      <xdr:row>63</xdr:row>
      <xdr:rowOff>171451</xdr:rowOff>
    </xdr:from>
    <xdr:to>
      <xdr:col>8</xdr:col>
      <xdr:colOff>9525</xdr:colOff>
      <xdr:row>67</xdr:row>
      <xdr:rowOff>1</xdr:rowOff>
    </xdr:to>
    <xdr:sp macro="" textlink="">
      <xdr:nvSpPr>
        <xdr:cNvPr id="78" name="77 Yuvarlatılmış Dikdörtgen"/>
        <xdr:cNvSpPr/>
      </xdr:nvSpPr>
      <xdr:spPr>
        <a:xfrm>
          <a:off x="85725" y="11115676"/>
          <a:ext cx="1371600" cy="59055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161925</xdr:colOff>
      <xdr:row>64</xdr:row>
      <xdr:rowOff>1</xdr:rowOff>
    </xdr:from>
    <xdr:to>
      <xdr:col>17</xdr:col>
      <xdr:colOff>85725</xdr:colOff>
      <xdr:row>67</xdr:row>
      <xdr:rowOff>0</xdr:rowOff>
    </xdr:to>
    <xdr:sp macro="" textlink="">
      <xdr:nvSpPr>
        <xdr:cNvPr id="79" name="78 Yuvarlatılmış Dikdörtgen"/>
        <xdr:cNvSpPr/>
      </xdr:nvSpPr>
      <xdr:spPr>
        <a:xfrm>
          <a:off x="1790700" y="11134726"/>
          <a:ext cx="1371600" cy="571499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4</xdr:col>
      <xdr:colOff>93204</xdr:colOff>
      <xdr:row>63</xdr:row>
      <xdr:rowOff>793</xdr:rowOff>
    </xdr:from>
    <xdr:to>
      <xdr:col>4</xdr:col>
      <xdr:colOff>94792</xdr:colOff>
      <xdr:row>63</xdr:row>
      <xdr:rowOff>151188</xdr:rowOff>
    </xdr:to>
    <xdr:cxnSp macro="">
      <xdr:nvCxnSpPr>
        <xdr:cNvPr id="81" name="80 Düz Ok Bağlayıcısı"/>
        <xdr:cNvCxnSpPr/>
      </xdr:nvCxnSpPr>
      <xdr:spPr>
        <a:xfrm rot="5400000">
          <a:off x="745708" y="11072812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87730</xdr:colOff>
      <xdr:row>62</xdr:row>
      <xdr:rowOff>187993</xdr:rowOff>
    </xdr:from>
    <xdr:to>
      <xdr:col>13</xdr:col>
      <xdr:colOff>92869</xdr:colOff>
      <xdr:row>63</xdr:row>
      <xdr:rowOff>161799</xdr:rowOff>
    </xdr:to>
    <xdr:cxnSp macro="">
      <xdr:nvCxnSpPr>
        <xdr:cNvPr id="85" name="84 Düz Ok Bağlayıcısı"/>
        <xdr:cNvCxnSpPr/>
      </xdr:nvCxnSpPr>
      <xdr:spPr>
        <a:xfrm rot="16200000" flipH="1">
          <a:off x="2370284" y="11074378"/>
          <a:ext cx="164933" cy="513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84598</xdr:colOff>
      <xdr:row>61</xdr:row>
      <xdr:rowOff>28201</xdr:rowOff>
    </xdr:from>
    <xdr:to>
      <xdr:col>13</xdr:col>
      <xdr:colOff>90824</xdr:colOff>
      <xdr:row>61</xdr:row>
      <xdr:rowOff>188578</xdr:rowOff>
    </xdr:to>
    <xdr:cxnSp macro="">
      <xdr:nvCxnSpPr>
        <xdr:cNvPr id="87" name="86 Düz Ok Bağlayıcısı"/>
        <xdr:cNvCxnSpPr/>
      </xdr:nvCxnSpPr>
      <xdr:spPr>
        <a:xfrm rot="16200000" flipH="1">
          <a:off x="2369973" y="10720639"/>
          <a:ext cx="160377" cy="622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84598</xdr:colOff>
      <xdr:row>61</xdr:row>
      <xdr:rowOff>31331</xdr:rowOff>
    </xdr:from>
    <xdr:to>
      <xdr:col>4</xdr:col>
      <xdr:colOff>86562</xdr:colOff>
      <xdr:row>61</xdr:row>
      <xdr:rowOff>190584</xdr:rowOff>
    </xdr:to>
    <xdr:cxnSp macro="">
      <xdr:nvCxnSpPr>
        <xdr:cNvPr id="88" name="87 Düz Ok Bağlayıcısı"/>
        <xdr:cNvCxnSpPr/>
      </xdr:nvCxnSpPr>
      <xdr:spPr>
        <a:xfrm rot="16200000" flipH="1">
          <a:off x="732861" y="10725338"/>
          <a:ext cx="159253" cy="196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0</xdr:row>
      <xdr:rowOff>19050</xdr:rowOff>
    </xdr:from>
    <xdr:to>
      <xdr:col>22</xdr:col>
      <xdr:colOff>19050</xdr:colOff>
      <xdr:row>0</xdr:row>
      <xdr:rowOff>171450</xdr:rowOff>
    </xdr:to>
    <xdr:sp macro="" textlink="">
      <xdr:nvSpPr>
        <xdr:cNvPr id="35" name="Metin kutusu 34"/>
        <xdr:cNvSpPr txBox="1"/>
      </xdr:nvSpPr>
      <xdr:spPr>
        <a:xfrm>
          <a:off x="2381250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1"/>
  <sheetViews>
    <sheetView tabSelected="1" view="pageLayout" zoomScaleNormal="100" zoomScaleSheetLayoutView="100" workbookViewId="0">
      <selection activeCell="U5" sqref="U5"/>
    </sheetView>
  </sheetViews>
  <sheetFormatPr defaultRowHeight="13.5" x14ac:dyDescent="0.2"/>
  <cols>
    <col min="1" max="34" width="2.7109375" style="5" customWidth="1"/>
    <col min="35" max="36" width="2.7109375" style="2" customWidth="1"/>
    <col min="37" max="60" width="2.7109375" customWidth="1"/>
  </cols>
  <sheetData>
    <row r="1" spans="1:37" ht="14.25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7"/>
      <c r="S1" s="89" t="s">
        <v>1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>
        <v>29</v>
      </c>
      <c r="AI1" s="88"/>
    </row>
    <row r="2" spans="1:37" ht="14.1" customHeight="1" x14ac:dyDescent="0.25">
      <c r="A2" s="26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63" t="s">
        <v>33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8"/>
    </row>
    <row r="3" spans="1:37" ht="14.1" customHeight="1" x14ac:dyDescent="0.25">
      <c r="A3" s="14" t="s">
        <v>4</v>
      </c>
      <c r="B3" s="61" t="s">
        <v>43</v>
      </c>
      <c r="G3" s="85" t="s">
        <v>52</v>
      </c>
      <c r="H3" s="85"/>
      <c r="I3" s="85"/>
      <c r="J3" s="85"/>
      <c r="K3" s="85" t="s">
        <v>44</v>
      </c>
      <c r="L3" s="85"/>
      <c r="M3" s="85"/>
      <c r="N3" s="85"/>
      <c r="O3" s="85" t="s">
        <v>53</v>
      </c>
      <c r="P3" s="85"/>
      <c r="Q3" s="85"/>
      <c r="R3" s="85"/>
      <c r="S3" s="14" t="s">
        <v>85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3"/>
      <c r="AK3" s="8"/>
    </row>
    <row r="4" spans="1:37" ht="14.1" customHeight="1" x14ac:dyDescent="0.25">
      <c r="A4" s="14" t="s">
        <v>5</v>
      </c>
      <c r="B4" s="61" t="s">
        <v>45</v>
      </c>
      <c r="G4" s="85" t="s">
        <v>54</v>
      </c>
      <c r="H4" s="85"/>
      <c r="I4" s="85"/>
      <c r="J4" s="85"/>
      <c r="K4" s="85" t="s">
        <v>55</v>
      </c>
      <c r="L4" s="85"/>
      <c r="M4" s="85"/>
      <c r="N4" s="85"/>
      <c r="O4" s="85" t="s">
        <v>46</v>
      </c>
      <c r="P4" s="85"/>
      <c r="Q4" s="85"/>
      <c r="R4" s="8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3"/>
      <c r="AK4" s="8"/>
    </row>
    <row r="5" spans="1:37" ht="14.1" customHeight="1" x14ac:dyDescent="0.25">
      <c r="A5" s="14" t="s">
        <v>6</v>
      </c>
      <c r="B5" s="61" t="s">
        <v>47</v>
      </c>
      <c r="C5" s="15"/>
      <c r="D5" s="15"/>
      <c r="E5" s="15"/>
      <c r="G5" s="85" t="s">
        <v>48</v>
      </c>
      <c r="H5" s="85"/>
      <c r="I5" s="85"/>
      <c r="J5" s="85"/>
      <c r="K5" s="85" t="s">
        <v>56</v>
      </c>
      <c r="L5" s="85"/>
      <c r="M5" s="85"/>
      <c r="N5" s="85"/>
      <c r="O5" s="85" t="s">
        <v>57</v>
      </c>
      <c r="P5" s="85"/>
      <c r="Q5" s="85"/>
      <c r="R5" s="85"/>
      <c r="S5" s="14" t="s">
        <v>86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8"/>
    </row>
    <row r="6" spans="1:37" ht="14.1" customHeight="1" x14ac:dyDescent="0.25">
      <c r="A6" s="14" t="s">
        <v>7</v>
      </c>
      <c r="B6" s="61" t="s">
        <v>34</v>
      </c>
      <c r="C6" s="15"/>
      <c r="D6" s="15"/>
      <c r="E6" s="15"/>
      <c r="G6" s="85" t="s">
        <v>58</v>
      </c>
      <c r="H6" s="85"/>
      <c r="I6" s="85"/>
      <c r="J6" s="85"/>
      <c r="K6" s="85" t="s">
        <v>49</v>
      </c>
      <c r="L6" s="85"/>
      <c r="M6" s="85"/>
      <c r="N6" s="85"/>
      <c r="O6" s="85" t="s">
        <v>59</v>
      </c>
      <c r="P6" s="85"/>
      <c r="Q6" s="85"/>
      <c r="R6" s="85"/>
      <c r="S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3"/>
      <c r="AK6" s="8"/>
    </row>
    <row r="7" spans="1:37" s="1" customFormat="1" ht="14.1" customHeight="1" x14ac:dyDescent="0.25">
      <c r="A7" s="14" t="s">
        <v>8</v>
      </c>
      <c r="B7" s="61" t="s">
        <v>50</v>
      </c>
      <c r="C7" s="15"/>
      <c r="D7" s="15"/>
      <c r="E7" s="15"/>
      <c r="F7" s="5"/>
      <c r="G7" s="85" t="s">
        <v>60</v>
      </c>
      <c r="H7" s="85"/>
      <c r="I7" s="85"/>
      <c r="J7" s="85"/>
      <c r="K7" s="85" t="s">
        <v>61</v>
      </c>
      <c r="L7" s="85"/>
      <c r="M7" s="85"/>
      <c r="N7" s="85"/>
      <c r="O7" s="85" t="s">
        <v>51</v>
      </c>
      <c r="P7" s="85"/>
      <c r="Q7" s="85"/>
      <c r="R7" s="85"/>
      <c r="S7" s="14" t="s">
        <v>27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  <c r="AK7" s="7"/>
    </row>
    <row r="8" spans="1:37" ht="14.1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  <c r="AK8" s="8"/>
    </row>
    <row r="9" spans="1:37" ht="14.1" customHeight="1" thickBot="1" x14ac:dyDescent="0.3">
      <c r="A9" s="27" t="s">
        <v>12</v>
      </c>
      <c r="B9" s="15"/>
      <c r="C9" s="15"/>
      <c r="D9" s="15"/>
      <c r="E9" s="15"/>
      <c r="F9" s="10"/>
      <c r="G9" s="10"/>
      <c r="H9" s="11"/>
      <c r="I9" s="11"/>
      <c r="J9" s="10"/>
      <c r="K9" s="10"/>
      <c r="L9" s="10"/>
      <c r="M9" s="12"/>
      <c r="N9" s="12"/>
      <c r="O9" s="12"/>
      <c r="P9" s="12"/>
      <c r="Q9" s="10"/>
      <c r="R9" s="9"/>
      <c r="U9" s="101">
        <v>926</v>
      </c>
      <c r="V9" s="102"/>
      <c r="W9" s="102"/>
      <c r="X9" s="103"/>
      <c r="Y9" s="6"/>
      <c r="Z9" s="6"/>
      <c r="AA9" s="6"/>
      <c r="AB9" s="6"/>
      <c r="AC9" s="6"/>
      <c r="AD9" s="101">
        <v>1872</v>
      </c>
      <c r="AE9" s="102"/>
      <c r="AF9" s="102"/>
      <c r="AG9" s="103"/>
      <c r="AH9" s="6"/>
      <c r="AI9" s="5"/>
      <c r="AJ9" s="3"/>
      <c r="AK9" s="8"/>
    </row>
    <row r="10" spans="1:37" s="1" customFormat="1" ht="14.1" customHeight="1" x14ac:dyDescent="0.25">
      <c r="A10" s="6" t="s">
        <v>21</v>
      </c>
      <c r="B10" s="5"/>
      <c r="C10" s="5"/>
      <c r="D10" s="5"/>
      <c r="E10" s="5"/>
      <c r="F10" s="10"/>
      <c r="G10" s="10"/>
      <c r="H10" s="11"/>
      <c r="I10" s="11"/>
      <c r="J10" s="10"/>
      <c r="K10" s="10"/>
      <c r="L10" s="10"/>
      <c r="M10" s="10"/>
      <c r="N10" s="10"/>
      <c r="O10" s="10"/>
      <c r="P10" s="10"/>
      <c r="Q10" s="10"/>
      <c r="R10" s="9"/>
      <c r="S10" s="91">
        <v>920</v>
      </c>
      <c r="T10" s="87"/>
      <c r="U10" s="104"/>
      <c r="V10" s="5"/>
      <c r="W10" s="5"/>
      <c r="X10" s="86">
        <v>930</v>
      </c>
      <c r="Y10" s="87"/>
      <c r="Z10" s="88"/>
      <c r="AA10" s="17"/>
      <c r="AB10" s="91">
        <v>1870</v>
      </c>
      <c r="AC10" s="87"/>
      <c r="AD10" s="104"/>
      <c r="AE10" s="5"/>
      <c r="AF10" s="5"/>
      <c r="AG10" s="86">
        <v>1880</v>
      </c>
      <c r="AH10" s="87"/>
      <c r="AI10" s="88"/>
      <c r="AJ10" s="3"/>
      <c r="AK10" s="7"/>
    </row>
    <row r="11" spans="1:37" ht="14.1" customHeight="1" x14ac:dyDescent="0.25">
      <c r="B11" s="17"/>
      <c r="C11" s="17"/>
      <c r="D11" s="17"/>
      <c r="E11" s="17"/>
      <c r="F11" s="10"/>
      <c r="G11" s="10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9"/>
      <c r="AJ11" s="3"/>
      <c r="AK11" s="8"/>
    </row>
    <row r="12" spans="1:37" ht="14.1" customHeight="1" x14ac:dyDescent="0.25">
      <c r="A12" s="17" t="s">
        <v>62</v>
      </c>
      <c r="B12" s="17"/>
      <c r="C12" s="17"/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22" t="s">
        <v>28</v>
      </c>
      <c r="V12" s="6"/>
      <c r="W12" s="17"/>
      <c r="AA12" s="23"/>
      <c r="AE12" s="6"/>
      <c r="AF12" s="17"/>
      <c r="AJ12" s="3"/>
      <c r="AK12" s="8"/>
    </row>
    <row r="13" spans="1:37" s="1" customFormat="1" ht="14.1" customHeight="1" x14ac:dyDescent="0.25">
      <c r="A13" s="17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92" t="s">
        <v>87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3"/>
      <c r="AK13" s="7"/>
    </row>
    <row r="14" spans="1:37" ht="14.1" customHeight="1" x14ac:dyDescent="0.25">
      <c r="A14" s="24" t="s">
        <v>11</v>
      </c>
      <c r="B14" s="17"/>
      <c r="C14" s="17"/>
      <c r="D14" s="16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AI14" s="5"/>
      <c r="AJ14" s="3"/>
      <c r="AK14" s="8"/>
    </row>
    <row r="15" spans="1:37" ht="14.1" customHeight="1" x14ac:dyDescent="0.25">
      <c r="A15" s="17"/>
      <c r="B15" s="18"/>
      <c r="C15" s="18"/>
      <c r="D15" s="18"/>
      <c r="E15" s="18"/>
      <c r="F15" s="13"/>
      <c r="G15" s="13"/>
      <c r="H15" s="12"/>
      <c r="I15" s="10"/>
      <c r="J15" s="12"/>
      <c r="K15" s="13"/>
      <c r="L15" s="11"/>
      <c r="M15" s="11"/>
      <c r="N15" s="11"/>
      <c r="O15" s="11"/>
      <c r="P15" s="11"/>
      <c r="Q15" s="10"/>
      <c r="R15" s="9"/>
      <c r="S15" s="24"/>
      <c r="U15" s="6"/>
      <c r="V15" s="6"/>
      <c r="W15" s="6"/>
      <c r="X15" s="6"/>
      <c r="Y15" s="6"/>
      <c r="Z15" s="6"/>
      <c r="AI15" s="5"/>
      <c r="AJ15" s="3"/>
      <c r="AK15" s="8"/>
    </row>
    <row r="16" spans="1:37" s="1" customFormat="1" ht="14.1" customHeight="1" x14ac:dyDescent="0.25">
      <c r="A16" s="14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"/>
      <c r="S16" s="5"/>
      <c r="T16" s="6"/>
      <c r="U16" s="6"/>
      <c r="V16" s="6"/>
      <c r="W16" s="5"/>
      <c r="AA16" s="7"/>
      <c r="AB16" s="7"/>
      <c r="AC16" s="7"/>
      <c r="AD16" s="7"/>
      <c r="AE16" s="7"/>
      <c r="AF16" s="7"/>
      <c r="AG16" s="7"/>
      <c r="AH16" s="7"/>
      <c r="AI16" s="7"/>
      <c r="AJ16" s="3"/>
    </row>
    <row r="17" spans="1:45" ht="14.1" customHeight="1" x14ac:dyDescent="0.25">
      <c r="A17" s="94" t="s">
        <v>13</v>
      </c>
      <c r="B17" s="95"/>
      <c r="C17" s="95"/>
      <c r="D17" s="95"/>
      <c r="E17" s="95"/>
      <c r="F17" s="94" t="s">
        <v>14</v>
      </c>
      <c r="G17" s="95"/>
      <c r="H17" s="95"/>
      <c r="I17" s="96"/>
      <c r="J17" s="94" t="s">
        <v>15</v>
      </c>
      <c r="K17" s="95"/>
      <c r="L17" s="95"/>
      <c r="M17" s="96"/>
      <c r="N17" s="94" t="s">
        <v>16</v>
      </c>
      <c r="O17" s="95"/>
      <c r="P17" s="95"/>
      <c r="Q17" s="95"/>
      <c r="R17" s="96"/>
      <c r="AI17" s="5"/>
      <c r="AJ17" s="3"/>
    </row>
    <row r="18" spans="1:45" ht="14.1" customHeight="1" x14ac:dyDescent="0.25">
      <c r="A18" s="36"/>
      <c r="B18" s="37"/>
      <c r="C18" s="37"/>
      <c r="D18" s="37"/>
      <c r="E18" s="37"/>
      <c r="F18" s="108" t="s">
        <v>17</v>
      </c>
      <c r="G18" s="109"/>
      <c r="H18" s="109"/>
      <c r="I18" s="110"/>
      <c r="J18" s="108" t="s">
        <v>17</v>
      </c>
      <c r="K18" s="109"/>
      <c r="L18" s="109"/>
      <c r="M18" s="110"/>
      <c r="N18" s="36"/>
      <c r="O18" s="37"/>
      <c r="P18" s="37"/>
      <c r="Q18" s="37"/>
      <c r="R18" s="38"/>
      <c r="S18" s="14" t="s">
        <v>30</v>
      </c>
      <c r="T18"/>
      <c r="U18"/>
      <c r="V18"/>
      <c r="W18" s="6"/>
      <c r="X18" s="6"/>
      <c r="Y18" s="6"/>
      <c r="Z18" s="6"/>
      <c r="AI18" s="5"/>
      <c r="AJ18" s="3"/>
      <c r="AK18" s="8"/>
    </row>
    <row r="19" spans="1:45" ht="14.1" customHeight="1" x14ac:dyDescent="0.25">
      <c r="A19" s="98" t="s">
        <v>63</v>
      </c>
      <c r="B19" s="99"/>
      <c r="C19" s="99"/>
      <c r="D19" s="99"/>
      <c r="E19" s="100"/>
      <c r="F19" s="32"/>
      <c r="G19" s="33"/>
      <c r="H19" s="33"/>
      <c r="I19" s="34"/>
      <c r="J19" s="32"/>
      <c r="K19" s="33"/>
      <c r="L19" s="33"/>
      <c r="M19" s="34"/>
      <c r="N19" s="32"/>
      <c r="O19" s="33"/>
      <c r="P19" s="33"/>
      <c r="Q19" s="33"/>
      <c r="R19" s="34"/>
      <c r="AJ19" s="6"/>
      <c r="AK19" s="8"/>
    </row>
    <row r="20" spans="1:45" ht="14.1" customHeight="1" x14ac:dyDescent="0.25">
      <c r="A20" s="19"/>
      <c r="B20" s="20"/>
      <c r="C20" s="20"/>
      <c r="D20" s="20"/>
      <c r="E20" s="21"/>
      <c r="F20" s="19"/>
      <c r="G20" s="20"/>
      <c r="H20" s="20"/>
      <c r="I20" s="21"/>
      <c r="J20" s="19"/>
      <c r="K20" s="20"/>
      <c r="L20" s="20"/>
      <c r="M20" s="21"/>
      <c r="N20" s="19"/>
      <c r="O20" s="20"/>
      <c r="P20" s="20"/>
      <c r="Q20" s="20"/>
      <c r="R20" s="21"/>
      <c r="T20" s="47">
        <v>2</v>
      </c>
      <c r="U20" s="48"/>
      <c r="Y20" s="47">
        <v>3</v>
      </c>
      <c r="Z20" s="48"/>
      <c r="AA20" s="47">
        <v>7</v>
      </c>
      <c r="AE20" s="14"/>
      <c r="AF20" s="48"/>
      <c r="AG20" s="47">
        <v>0</v>
      </c>
      <c r="AH20" s="48"/>
      <c r="AI20" s="47">
        <v>3</v>
      </c>
      <c r="AK20" s="8"/>
    </row>
    <row r="21" spans="1:45" s="1" customFormat="1" ht="14.1" customHeight="1" x14ac:dyDescent="0.25">
      <c r="A21" s="98" t="s">
        <v>64</v>
      </c>
      <c r="B21" s="99"/>
      <c r="C21" s="99"/>
      <c r="D21" s="99"/>
      <c r="E21" s="100"/>
      <c r="F21" s="32"/>
      <c r="G21" s="33"/>
      <c r="H21" s="33"/>
      <c r="I21" s="34"/>
      <c r="J21" s="32"/>
      <c r="K21" s="33"/>
      <c r="L21" s="33"/>
      <c r="M21" s="34"/>
      <c r="N21" s="32"/>
      <c r="O21" s="33"/>
      <c r="P21" s="33"/>
      <c r="Q21" s="33"/>
      <c r="R21" s="34"/>
      <c r="S21" s="49" t="s">
        <v>29</v>
      </c>
      <c r="T21" s="48"/>
      <c r="U21" s="35">
        <v>7</v>
      </c>
      <c r="V21" s="5"/>
      <c r="W21" s="5"/>
      <c r="X21" s="49" t="s">
        <v>29</v>
      </c>
      <c r="Y21" s="48"/>
      <c r="Z21" s="35">
        <v>7</v>
      </c>
      <c r="AA21" s="48"/>
      <c r="AB21" s="50"/>
      <c r="AC21" s="5"/>
      <c r="AD21" s="5"/>
      <c r="AE21" s="49" t="s">
        <v>29</v>
      </c>
      <c r="AF21" s="35">
        <v>4</v>
      </c>
      <c r="AG21" s="48"/>
      <c r="AH21" s="35">
        <v>6</v>
      </c>
      <c r="AI21" s="48"/>
      <c r="AK21" s="7"/>
    </row>
    <row r="22" spans="1:45" ht="14.1" customHeight="1" x14ac:dyDescent="0.25">
      <c r="A22" s="19"/>
      <c r="B22" s="20"/>
      <c r="C22" s="20"/>
      <c r="D22" s="20"/>
      <c r="E22" s="21"/>
      <c r="F22" s="19"/>
      <c r="G22" s="20"/>
      <c r="H22" s="20"/>
      <c r="I22" s="21"/>
      <c r="J22" s="19"/>
      <c r="K22" s="20"/>
      <c r="L22" s="20"/>
      <c r="M22" s="21"/>
      <c r="N22" s="19"/>
      <c r="O22" s="20"/>
      <c r="P22" s="20"/>
      <c r="Q22" s="20"/>
      <c r="R22" s="21"/>
      <c r="S22" s="1"/>
      <c r="T22" s="47">
        <v>4</v>
      </c>
      <c r="U22" s="47">
        <v>0</v>
      </c>
      <c r="V22" s="1"/>
      <c r="W22" s="1"/>
      <c r="X22" s="1"/>
      <c r="Y22" s="47">
        <v>9</v>
      </c>
      <c r="Z22" s="47">
        <v>0</v>
      </c>
      <c r="AA22" s="47">
        <v>5</v>
      </c>
      <c r="AB22" s="1"/>
      <c r="AC22" s="1"/>
      <c r="AF22" s="47">
        <v>7</v>
      </c>
      <c r="AG22" s="47">
        <v>0</v>
      </c>
      <c r="AH22" s="47">
        <v>3</v>
      </c>
      <c r="AI22" s="47">
        <v>5</v>
      </c>
      <c r="AJ22" s="3"/>
      <c r="AK22" s="8"/>
    </row>
    <row r="23" spans="1:45" ht="14.1" customHeight="1" x14ac:dyDescent="0.25">
      <c r="A23" s="17"/>
      <c r="B23" s="17"/>
      <c r="C23" s="17"/>
      <c r="D23" s="17"/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8"/>
    </row>
    <row r="24" spans="1:45" s="1" customFormat="1" ht="14.1" customHeight="1" x14ac:dyDescent="0.25">
      <c r="A24" s="14" t="s">
        <v>65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9"/>
      <c r="S24" s="57" t="s">
        <v>31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7"/>
    </row>
    <row r="25" spans="1:45" ht="14.1" customHeight="1" x14ac:dyDescent="0.25">
      <c r="A25" s="17" t="s">
        <v>22</v>
      </c>
      <c r="B25" s="17"/>
      <c r="C25" s="17"/>
      <c r="D25" s="17"/>
      <c r="E25" s="1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28"/>
      <c r="AL25" s="6"/>
      <c r="AM25" s="6"/>
    </row>
    <row r="26" spans="1:45" ht="14.1" customHeight="1" x14ac:dyDescent="0.25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/>
      <c r="S26" s="22"/>
      <c r="T26" s="52">
        <v>6</v>
      </c>
      <c r="U26" s="52">
        <v>4</v>
      </c>
      <c r="V26" s="52">
        <v>5</v>
      </c>
      <c r="W26" s="56">
        <v>6</v>
      </c>
      <c r="X26"/>
      <c r="AD26"/>
      <c r="AE26" s="30"/>
      <c r="AF26" s="31"/>
      <c r="AG26" s="31"/>
      <c r="AH26" s="51"/>
      <c r="AI26"/>
      <c r="AJ26" s="3"/>
      <c r="AK26" s="28"/>
      <c r="AL26" s="6"/>
      <c r="AM26" s="6"/>
    </row>
    <row r="27" spans="1:45" s="1" customFormat="1" ht="14.1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53" t="s">
        <v>20</v>
      </c>
      <c r="T27" s="30"/>
      <c r="U27" s="31"/>
      <c r="V27" s="31"/>
      <c r="W27" s="51"/>
      <c r="X27" s="55"/>
      <c r="AD27" s="54" t="s">
        <v>20</v>
      </c>
      <c r="AE27" s="35">
        <v>4</v>
      </c>
      <c r="AF27" s="35">
        <v>5</v>
      </c>
      <c r="AG27" s="35">
        <v>9</v>
      </c>
      <c r="AH27" s="35">
        <v>2</v>
      </c>
      <c r="AI27" s="54"/>
      <c r="AJ27" s="3"/>
      <c r="AK27" s="28"/>
      <c r="AL27" s="6"/>
      <c r="AM27" s="6"/>
    </row>
    <row r="28" spans="1:45" ht="14.1" customHeight="1" x14ac:dyDescent="0.25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S28"/>
      <c r="T28" s="47">
        <v>1</v>
      </c>
      <c r="U28" s="47">
        <v>8</v>
      </c>
      <c r="V28" s="47">
        <v>9</v>
      </c>
      <c r="W28" s="47">
        <v>6</v>
      </c>
      <c r="X28" s="6"/>
      <c r="AD28" s="6"/>
      <c r="AE28" s="47">
        <v>3</v>
      </c>
      <c r="AF28" s="47">
        <v>7</v>
      </c>
      <c r="AG28" s="47">
        <v>4</v>
      </c>
      <c r="AH28" s="47">
        <v>1</v>
      </c>
      <c r="AI28" s="17"/>
      <c r="AJ28" s="3"/>
      <c r="AK28" s="28"/>
      <c r="AL28" s="14"/>
      <c r="AM28" s="6"/>
    </row>
    <row r="29" spans="1:45" ht="14.1" customHeight="1" x14ac:dyDescent="0.25">
      <c r="A29" s="22" t="s">
        <v>66</v>
      </c>
      <c r="C29" s="3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9"/>
      <c r="S2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"/>
      <c r="AK29" s="8"/>
      <c r="AL29" s="28"/>
    </row>
    <row r="30" spans="1:45" s="1" customFormat="1" ht="14.1" customHeight="1" x14ac:dyDescent="0.25">
      <c r="A30" s="62" t="s">
        <v>67</v>
      </c>
      <c r="B30" s="45"/>
      <c r="C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9"/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7"/>
    </row>
    <row r="31" spans="1:45" ht="14.1" customHeight="1" x14ac:dyDescent="0.25">
      <c r="A31" s="61" t="s">
        <v>68</v>
      </c>
      <c r="B31" s="61"/>
      <c r="C31" s="3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9"/>
      <c r="S31" s="63" t="s">
        <v>88</v>
      </c>
      <c r="T31" s="14"/>
      <c r="U31" s="1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25"/>
    </row>
    <row r="32" spans="1:45" ht="14.1" customHeight="1" x14ac:dyDescent="0.25">
      <c r="A32" s="61" t="s">
        <v>69</v>
      </c>
      <c r="B32" s="6"/>
      <c r="C32" s="3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9"/>
      <c r="S32" s="14" t="s">
        <v>89</v>
      </c>
      <c r="T32" s="14"/>
      <c r="U32" s="14"/>
      <c r="V32" s="6"/>
      <c r="W32" s="6"/>
      <c r="X32" s="6"/>
      <c r="Y32" s="6"/>
      <c r="Z32" s="6"/>
      <c r="AA32" s="6"/>
      <c r="AB32" s="61"/>
      <c r="AC32" s="6"/>
      <c r="AD32" s="6"/>
      <c r="AE32" s="6"/>
      <c r="AF32" s="6"/>
      <c r="AG32" s="6"/>
      <c r="AH32" s="6"/>
      <c r="AI32" s="6"/>
      <c r="AJ32" s="3"/>
      <c r="AK32" s="25"/>
      <c r="AS32" s="5"/>
    </row>
    <row r="33" spans="1:45" ht="14.1" customHeight="1" x14ac:dyDescent="0.25">
      <c r="A33" s="61" t="s">
        <v>70</v>
      </c>
      <c r="C33" s="3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9"/>
      <c r="S33" s="14" t="s">
        <v>90</v>
      </c>
      <c r="T33" s="16"/>
      <c r="U33" s="16"/>
      <c r="V33" s="17"/>
      <c r="W33" s="17"/>
      <c r="X33" s="17"/>
      <c r="Y33" s="17"/>
      <c r="Z33" s="61"/>
      <c r="AA33" s="61"/>
      <c r="AB33" s="61"/>
      <c r="AC33" s="17"/>
      <c r="AD33" s="17"/>
      <c r="AE33" s="17"/>
      <c r="AF33" s="17"/>
      <c r="AG33" s="17"/>
      <c r="AH33" s="17"/>
      <c r="AI33" s="61"/>
      <c r="AJ33" s="3"/>
      <c r="AK33" s="25"/>
      <c r="AL33" s="22"/>
      <c r="AM33" s="6"/>
      <c r="AR33" s="5"/>
      <c r="AS33" s="5"/>
    </row>
    <row r="34" spans="1:45" ht="14.1" customHeight="1" x14ac:dyDescent="0.25">
      <c r="A34" s="61" t="s">
        <v>71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/>
      <c r="S34" s="17"/>
      <c r="T34" s="17"/>
      <c r="U34" s="17"/>
      <c r="V34" s="17"/>
      <c r="W34" s="17"/>
      <c r="X34" s="17"/>
      <c r="Y34" s="17"/>
      <c r="Z34" s="17"/>
      <c r="AA34" s="61"/>
      <c r="AB34" s="17"/>
      <c r="AC34" s="17"/>
      <c r="AD34" s="17"/>
      <c r="AE34" s="17"/>
      <c r="AF34" s="17"/>
      <c r="AG34" s="17"/>
      <c r="AH34" s="17"/>
      <c r="AI34" s="17"/>
      <c r="AJ34" s="3"/>
      <c r="AK34" s="25"/>
      <c r="AL34" s="6"/>
      <c r="AM34" s="6"/>
      <c r="AS34" s="5"/>
    </row>
    <row r="35" spans="1:45" ht="14.1" customHeight="1" x14ac:dyDescent="0.25">
      <c r="A35" s="61" t="s">
        <v>72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9"/>
      <c r="S35" s="17"/>
      <c r="T35" s="17"/>
      <c r="U35" s="17"/>
      <c r="V35" s="17"/>
      <c r="W35" s="17"/>
      <c r="X35" s="17"/>
      <c r="Y35" s="17"/>
      <c r="Z35" s="17"/>
      <c r="AA35" s="61"/>
      <c r="AB35" s="17"/>
      <c r="AC35" s="17"/>
      <c r="AD35" s="17"/>
      <c r="AE35" s="17"/>
      <c r="AF35" s="17"/>
      <c r="AG35" s="17"/>
      <c r="AH35" s="17"/>
      <c r="AI35" s="17"/>
      <c r="AJ35" s="3"/>
      <c r="AK35" s="8"/>
      <c r="AL35" s="14"/>
      <c r="AM35" s="6"/>
      <c r="AR35" s="5"/>
      <c r="AS35" s="5"/>
    </row>
    <row r="36" spans="1:45" ht="14.1" customHeight="1" x14ac:dyDescent="0.25">
      <c r="A36" s="61" t="s">
        <v>73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"/>
      <c r="S36" s="64"/>
      <c r="T36" s="17"/>
      <c r="U36" s="17"/>
      <c r="V36" s="17"/>
      <c r="W36" s="17"/>
      <c r="X36" s="17"/>
      <c r="Y36" s="17"/>
      <c r="Z36" s="17"/>
      <c r="AA36" s="61"/>
      <c r="AB36" s="17"/>
      <c r="AC36" s="17"/>
      <c r="AD36" s="17"/>
      <c r="AE36" s="17"/>
      <c r="AF36" s="17"/>
      <c r="AG36" s="17"/>
      <c r="AH36" s="17"/>
      <c r="AI36" s="17"/>
      <c r="AJ36" s="3"/>
      <c r="AK36" s="8"/>
      <c r="AS36" s="5"/>
    </row>
    <row r="37" spans="1:45" ht="14.1" customHeight="1" x14ac:dyDescent="0.25">
      <c r="B37" s="61" t="s">
        <v>32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/>
      <c r="S37" s="14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45"/>
      <c r="AJ37" s="3"/>
      <c r="AK37" s="8"/>
      <c r="AR37" s="5"/>
      <c r="AS37" s="5"/>
    </row>
    <row r="38" spans="1:45" ht="14.1" customHeight="1" x14ac:dyDescent="0.25">
      <c r="A38" s="14" t="s">
        <v>74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/>
      <c r="S38" s="14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45"/>
      <c r="AJ38" s="3"/>
      <c r="AK38" s="8"/>
      <c r="AN38" s="6"/>
      <c r="AS38" s="5"/>
    </row>
    <row r="39" spans="1:45" ht="14.1" customHeight="1" x14ac:dyDescent="0.35">
      <c r="R39" s="9"/>
      <c r="S39" s="14" t="s">
        <v>98</v>
      </c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3"/>
      <c r="AK39" s="8"/>
      <c r="AN39" s="5"/>
      <c r="AR39" s="14"/>
      <c r="AS39" s="40"/>
    </row>
    <row r="40" spans="1:45" ht="14.1" customHeight="1" x14ac:dyDescent="0.35">
      <c r="A40" s="14" t="s">
        <v>75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9"/>
      <c r="S40" s="14" t="s">
        <v>91</v>
      </c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3"/>
      <c r="AK40" s="8"/>
      <c r="AR40" s="16"/>
      <c r="AS40" s="40"/>
    </row>
    <row r="41" spans="1:45" ht="14.1" customHeight="1" x14ac:dyDescent="0.25"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9"/>
      <c r="S41" s="16" t="s">
        <v>92</v>
      </c>
      <c r="T41" s="17"/>
      <c r="U41" s="61"/>
      <c r="V41" s="17"/>
      <c r="W41" s="17"/>
      <c r="X41" s="17"/>
      <c r="Y41" s="61"/>
      <c r="Z41" s="17"/>
      <c r="AA41" s="17"/>
      <c r="AB41" s="17"/>
      <c r="AC41" s="61"/>
      <c r="AD41" s="61"/>
      <c r="AE41" s="17"/>
      <c r="AF41" s="17"/>
      <c r="AG41" s="17"/>
      <c r="AH41" s="17"/>
      <c r="AI41" s="61"/>
      <c r="AJ41" s="3"/>
      <c r="AK41" s="8"/>
    </row>
    <row r="42" spans="1:45" ht="14.1" customHeight="1" x14ac:dyDescent="0.25">
      <c r="A42" s="14" t="s">
        <v>76</v>
      </c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9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45"/>
      <c r="AF42" s="45"/>
      <c r="AG42" s="61"/>
      <c r="AH42" s="61"/>
      <c r="AI42" s="61"/>
      <c r="AJ42" s="3"/>
      <c r="AK42" s="8"/>
    </row>
    <row r="43" spans="1:45" ht="14.1" customHeight="1" x14ac:dyDescent="0.35">
      <c r="C43" s="40"/>
      <c r="D43" s="40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9"/>
      <c r="S43" s="79" t="s">
        <v>93</v>
      </c>
      <c r="T43" s="79" t="s">
        <v>96</v>
      </c>
      <c r="U43" s="79" t="s">
        <v>97</v>
      </c>
      <c r="V43" s="79" t="s">
        <v>95</v>
      </c>
      <c r="W43" s="61"/>
      <c r="X43" s="61"/>
      <c r="Y43" s="61"/>
      <c r="Z43" s="61"/>
      <c r="AA43" s="61"/>
      <c r="AB43" s="61"/>
      <c r="AC43" s="61"/>
      <c r="AD43" s="61"/>
      <c r="AE43" s="45"/>
      <c r="AF43" s="45"/>
      <c r="AG43" s="61"/>
      <c r="AH43" s="61"/>
      <c r="AI43" s="61"/>
      <c r="AJ43" s="3"/>
    </row>
    <row r="44" spans="1:45" ht="14.1" customHeight="1" x14ac:dyDescent="0.35">
      <c r="A44" s="14" t="s">
        <v>77</v>
      </c>
      <c r="C44" s="40"/>
      <c r="D44" s="40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9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3"/>
    </row>
    <row r="45" spans="1:45" ht="14.1" customHeight="1" x14ac:dyDescent="0.25">
      <c r="A45" s="14"/>
      <c r="B45" s="6"/>
      <c r="C45" s="6"/>
      <c r="D45" s="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9"/>
      <c r="S45" s="14" t="s">
        <v>99</v>
      </c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"/>
    </row>
    <row r="46" spans="1:45" ht="13.5" customHeight="1" x14ac:dyDescent="0.35">
      <c r="A46" s="46" t="s">
        <v>24</v>
      </c>
      <c r="B46" s="6"/>
      <c r="C46" s="40"/>
      <c r="D46" s="40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9"/>
      <c r="S46" s="41" t="s">
        <v>100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"/>
    </row>
    <row r="47" spans="1:45" ht="14.1" customHeight="1" x14ac:dyDescent="0.35">
      <c r="A47" s="42" t="s">
        <v>25</v>
      </c>
      <c r="B47" s="6"/>
      <c r="C47" s="40"/>
      <c r="D47" s="40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9"/>
      <c r="S47" s="41" t="s">
        <v>90</v>
      </c>
      <c r="T47" s="65"/>
      <c r="U47" s="65"/>
      <c r="V47" s="65"/>
      <c r="W47" s="65"/>
      <c r="X47" s="65"/>
      <c r="Y47" s="65"/>
      <c r="Z47" s="65"/>
      <c r="AA47" s="61"/>
      <c r="AB47" s="61"/>
      <c r="AC47" s="61"/>
      <c r="AD47" s="61"/>
      <c r="AE47" s="61"/>
      <c r="AF47" s="61"/>
      <c r="AG47" s="61"/>
      <c r="AH47" s="61"/>
      <c r="AI47" s="61"/>
      <c r="AJ47" s="3"/>
    </row>
    <row r="48" spans="1:45" ht="14.1" customHeight="1" x14ac:dyDescent="0.25">
      <c r="A48" s="17" t="s">
        <v>78</v>
      </c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9"/>
      <c r="S48" s="65"/>
      <c r="T48" s="65"/>
      <c r="U48" s="65"/>
      <c r="V48" s="65"/>
      <c r="W48" s="65"/>
      <c r="X48" s="65"/>
      <c r="Y48" s="65"/>
      <c r="Z48" s="65"/>
      <c r="AA48" s="61"/>
      <c r="AB48" s="61"/>
      <c r="AC48" s="61"/>
      <c r="AD48" s="61"/>
      <c r="AE48" s="61"/>
      <c r="AF48" s="61"/>
      <c r="AG48" s="61"/>
      <c r="AH48" s="61"/>
      <c r="AI48" s="61"/>
      <c r="AJ48" s="3"/>
    </row>
    <row r="49" spans="1:37" ht="14.1" customHeight="1" x14ac:dyDescent="0.25">
      <c r="A49" s="61" t="s">
        <v>79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/>
      <c r="S49" s="14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7" ht="14.1" customHeight="1" x14ac:dyDescent="0.25">
      <c r="A50" s="61" t="s">
        <v>80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/>
      <c r="S50" s="14" t="s">
        <v>101</v>
      </c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7" ht="14.1" customHeight="1" x14ac:dyDescent="0.25">
      <c r="A51" s="2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/>
      <c r="S51" s="14" t="s">
        <v>102</v>
      </c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7" ht="14.1" customHeight="1" x14ac:dyDescent="0.25">
      <c r="A52" s="22" t="s">
        <v>26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/>
      <c r="S52" s="14" t="s">
        <v>103</v>
      </c>
      <c r="T52" s="61"/>
      <c r="U52" s="14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7" ht="14.1" customHeight="1" x14ac:dyDescent="0.25">
      <c r="A53" s="6" t="s">
        <v>19</v>
      </c>
      <c r="B53" s="6"/>
      <c r="C53" s="6"/>
      <c r="D53" s="6"/>
      <c r="E53" s="6"/>
      <c r="F53" s="6"/>
      <c r="G53" s="6"/>
      <c r="H53" s="6"/>
      <c r="I53" s="6"/>
      <c r="J53" s="14"/>
      <c r="K53" s="6"/>
      <c r="L53" s="6"/>
      <c r="M53" s="6"/>
      <c r="N53" s="6"/>
      <c r="O53" s="6"/>
      <c r="P53" s="6"/>
      <c r="Q53" s="6"/>
      <c r="R53" s="9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7" ht="14.1" customHeight="1" x14ac:dyDescent="0.25">
      <c r="A54" s="61" t="s">
        <v>81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7" ht="14.1" customHeight="1" x14ac:dyDescent="0.25">
      <c r="A55" s="61" t="s">
        <v>82</v>
      </c>
      <c r="B55" s="6"/>
      <c r="C55" s="6"/>
      <c r="D55" s="6"/>
      <c r="E55" s="6"/>
      <c r="F55" s="6"/>
      <c r="G55" s="6"/>
      <c r="H55" s="6"/>
      <c r="I55" s="6"/>
      <c r="J55" s="14"/>
      <c r="K55" s="6"/>
      <c r="L55" s="6"/>
      <c r="M55" s="6"/>
      <c r="N55" s="6"/>
      <c r="O55" s="6"/>
      <c r="P55" s="6"/>
      <c r="Q55" s="6"/>
      <c r="R55" s="9"/>
      <c r="S55" s="14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1:37" ht="14.1" customHeight="1" x14ac:dyDescent="0.25">
      <c r="A56" s="61" t="s">
        <v>84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/>
      <c r="S56" s="14" t="s">
        <v>35</v>
      </c>
      <c r="T56" s="61"/>
      <c r="U56" s="14" t="s">
        <v>105</v>
      </c>
      <c r="V56" s="14"/>
      <c r="W56" s="14"/>
      <c r="X56" s="14" t="s">
        <v>104</v>
      </c>
      <c r="Y56" s="14"/>
      <c r="Z56" s="14" t="s">
        <v>106</v>
      </c>
      <c r="AB56" s="14"/>
      <c r="AC56" s="14"/>
      <c r="AD56" s="14"/>
      <c r="AE56" s="14"/>
      <c r="AF56" s="14"/>
      <c r="AG56" s="14" t="s">
        <v>107</v>
      </c>
      <c r="AI56" s="61"/>
    </row>
    <row r="57" spans="1:37" ht="15" x14ac:dyDescent="0.25">
      <c r="A57" s="61" t="s">
        <v>83</v>
      </c>
      <c r="B57" s="6"/>
      <c r="C57" s="6"/>
      <c r="D57" s="6"/>
      <c r="E57" s="6"/>
      <c r="F57" s="6"/>
      <c r="G57" s="6"/>
      <c r="H57" s="6"/>
      <c r="I57" s="6"/>
      <c r="J57" s="14"/>
      <c r="K57" s="6"/>
      <c r="L57" s="6"/>
      <c r="M57" s="6"/>
      <c r="N57" s="6"/>
      <c r="O57" s="6"/>
      <c r="P57" s="6"/>
      <c r="Q57" s="6"/>
      <c r="R57" s="9"/>
      <c r="S57" s="14" t="s">
        <v>108</v>
      </c>
      <c r="T57" s="61"/>
      <c r="U57" s="14"/>
      <c r="V57" s="14"/>
      <c r="W57" s="14"/>
      <c r="X57" s="14"/>
      <c r="Y57" s="14"/>
      <c r="Z57" s="14"/>
      <c r="AB57" s="14"/>
      <c r="AC57" s="14"/>
      <c r="AD57" s="14"/>
      <c r="AE57" s="14"/>
      <c r="AF57" s="14"/>
      <c r="AG57" s="61"/>
      <c r="AH57" s="61"/>
      <c r="AI57" s="61"/>
      <c r="AJ57" s="3"/>
      <c r="AK57" s="8"/>
    </row>
    <row r="58" spans="1:37" ht="15" x14ac:dyDescent="0.25">
      <c r="A58" s="89" t="s">
        <v>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7"/>
      <c r="S58" s="105" t="s">
        <v>3</v>
      </c>
      <c r="T58" s="105"/>
      <c r="U58" s="106"/>
      <c r="V58" s="106"/>
      <c r="W58" s="106"/>
      <c r="X58" s="106"/>
      <c r="Y58" s="106"/>
      <c r="Z58" s="105"/>
      <c r="AA58" s="105"/>
      <c r="AB58" s="106"/>
      <c r="AC58" s="105"/>
      <c r="AD58" s="105"/>
      <c r="AE58" s="105"/>
      <c r="AF58" s="105"/>
      <c r="AG58" s="105"/>
      <c r="AH58" s="107">
        <f>AH1</f>
        <v>29</v>
      </c>
      <c r="AI58" s="107"/>
      <c r="AJ58" s="3"/>
      <c r="AK58" s="8"/>
    </row>
    <row r="59" spans="1:37" ht="15" x14ac:dyDescent="0.25">
      <c r="A59" s="67" t="s">
        <v>36</v>
      </c>
      <c r="B59" s="10"/>
      <c r="C59" s="10"/>
      <c r="D59" s="10" t="s">
        <v>165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9"/>
      <c r="S59" s="14" t="s">
        <v>36</v>
      </c>
      <c r="T59" s="6"/>
      <c r="U59" s="76">
        <v>1</v>
      </c>
      <c r="V59" s="84" t="s">
        <v>109</v>
      </c>
      <c r="W59" s="84"/>
      <c r="X59" s="84"/>
      <c r="Y59" s="84"/>
      <c r="Z59" s="6"/>
      <c r="AA59" s="6"/>
      <c r="AB59" s="76">
        <v>4</v>
      </c>
      <c r="AC59" s="84" t="s">
        <v>110</v>
      </c>
      <c r="AD59" s="84"/>
      <c r="AE59" s="84"/>
      <c r="AF59" s="84"/>
      <c r="AG59" s="84"/>
      <c r="AH59" s="84"/>
      <c r="AI59" s="6"/>
      <c r="AJ59" s="3"/>
      <c r="AK59" s="8"/>
    </row>
    <row r="60" spans="1:37" ht="15" x14ac:dyDescent="0.25">
      <c r="A60" s="58"/>
      <c r="B60" s="10"/>
      <c r="C60" s="10"/>
      <c r="D60" s="10" t="s">
        <v>177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/>
      <c r="S60" s="16"/>
      <c r="T60" s="16"/>
      <c r="U60" s="76">
        <v>2</v>
      </c>
      <c r="V60" s="84" t="s">
        <v>111</v>
      </c>
      <c r="W60" s="84"/>
      <c r="X60" s="84"/>
      <c r="Y60" s="84"/>
      <c r="Z60" s="6"/>
      <c r="AA60" s="6"/>
      <c r="AB60" s="76">
        <v>5</v>
      </c>
      <c r="AC60" s="84" t="s">
        <v>112</v>
      </c>
      <c r="AD60" s="84"/>
      <c r="AE60" s="84"/>
      <c r="AF60" s="84"/>
      <c r="AG60" s="84"/>
      <c r="AH60" s="84"/>
      <c r="AI60" s="6"/>
      <c r="AJ60" s="3"/>
      <c r="AK60" s="8"/>
    </row>
    <row r="61" spans="1:37" ht="15" x14ac:dyDescent="0.25">
      <c r="A61" s="61"/>
      <c r="B61" s="10"/>
      <c r="C61" s="10"/>
      <c r="D61" s="10" t="s">
        <v>178</v>
      </c>
      <c r="E61" s="11"/>
      <c r="F61" s="11"/>
      <c r="G61" s="11"/>
      <c r="H61" s="11"/>
      <c r="I61" s="10"/>
      <c r="J61" s="10"/>
      <c r="K61" s="10"/>
      <c r="L61" s="11"/>
      <c r="M61" s="10"/>
      <c r="N61" s="10"/>
      <c r="O61" s="10"/>
      <c r="P61" s="10"/>
      <c r="Q61" s="10"/>
      <c r="R61" s="9"/>
      <c r="S61" s="14"/>
      <c r="T61" s="14"/>
      <c r="U61" s="76">
        <v>3</v>
      </c>
      <c r="V61" s="84" t="s">
        <v>113</v>
      </c>
      <c r="W61" s="84"/>
      <c r="X61" s="84"/>
      <c r="Y61" s="84"/>
      <c r="Z61" s="6"/>
      <c r="AA61" s="6"/>
      <c r="AB61" s="76">
        <v>6</v>
      </c>
      <c r="AC61" s="84" t="s">
        <v>114</v>
      </c>
      <c r="AD61" s="84"/>
      <c r="AE61" s="84"/>
      <c r="AF61" s="84"/>
      <c r="AG61" s="84"/>
      <c r="AH61" s="84"/>
      <c r="AI61" s="6"/>
      <c r="AJ61" s="3"/>
      <c r="AK61" s="8"/>
    </row>
    <row r="62" spans="1:37" ht="15" x14ac:dyDescent="0.25">
      <c r="A62" s="10"/>
      <c r="B62" s="10"/>
      <c r="C62" s="10"/>
      <c r="D62" s="10"/>
      <c r="E62" s="11"/>
      <c r="F62" s="11"/>
      <c r="G62" s="11"/>
      <c r="H62" s="11"/>
      <c r="I62" s="10"/>
      <c r="J62" s="10"/>
      <c r="K62" s="10"/>
      <c r="L62" s="11"/>
      <c r="M62" s="10"/>
      <c r="N62" s="10"/>
      <c r="O62" s="10"/>
      <c r="P62" s="10"/>
      <c r="Q62" s="10"/>
      <c r="R62" s="9"/>
      <c r="S62" s="61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"/>
      <c r="AK62" s="8"/>
    </row>
    <row r="63" spans="1:37" ht="15" x14ac:dyDescent="0.25">
      <c r="A63" s="10"/>
      <c r="B63" s="10"/>
      <c r="C63" s="10"/>
      <c r="D63" s="10"/>
      <c r="E63" s="83" t="s">
        <v>166</v>
      </c>
      <c r="F63" s="11"/>
      <c r="G63" s="11"/>
      <c r="H63" s="11"/>
      <c r="I63" s="11"/>
      <c r="J63" s="10"/>
      <c r="K63" s="10"/>
      <c r="L63" s="10"/>
      <c r="M63" s="10"/>
      <c r="N63" s="83" t="s">
        <v>94</v>
      </c>
      <c r="P63" s="10"/>
      <c r="Q63" s="10"/>
      <c r="R63" s="9"/>
      <c r="S63" s="16" t="s">
        <v>115</v>
      </c>
      <c r="T63" s="16"/>
      <c r="U63" s="17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"/>
      <c r="AJ63" s="3"/>
      <c r="AK63" s="8"/>
    </row>
    <row r="64" spans="1:37" ht="15" x14ac:dyDescent="0.25">
      <c r="A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9"/>
      <c r="S64" s="14" t="s">
        <v>116</v>
      </c>
      <c r="T64" s="14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61"/>
      <c r="AF64" s="61"/>
      <c r="AG64" s="61"/>
      <c r="AH64" s="61"/>
      <c r="AI64" s="6"/>
      <c r="AJ64" s="4"/>
    </row>
    <row r="65" spans="1:36" ht="15" x14ac:dyDescent="0.25">
      <c r="A65" s="68"/>
      <c r="B65" s="10" t="s">
        <v>167</v>
      </c>
      <c r="C65" s="69"/>
      <c r="D65" s="10"/>
      <c r="E65" s="10"/>
      <c r="F65" s="10"/>
      <c r="G65" s="10"/>
      <c r="H65" s="10"/>
      <c r="I65" s="10"/>
      <c r="J65" s="10"/>
      <c r="K65" s="66"/>
      <c r="L65" s="10" t="s">
        <v>170</v>
      </c>
      <c r="M65" s="10"/>
      <c r="N65" s="10"/>
      <c r="O65" s="10"/>
      <c r="P65" s="10"/>
      <c r="Q65" s="10"/>
      <c r="R65" s="9"/>
      <c r="S65" s="17" t="s">
        <v>117</v>
      </c>
      <c r="T65" s="17"/>
      <c r="U65" s="17"/>
      <c r="V65" s="17"/>
      <c r="W65" s="17" t="s">
        <v>118</v>
      </c>
      <c r="X65" s="17"/>
      <c r="Y65" s="17"/>
      <c r="Z65" s="17"/>
      <c r="AA65" s="17" t="s">
        <v>119</v>
      </c>
      <c r="AB65" s="17"/>
      <c r="AC65" s="17"/>
      <c r="AD65" s="17"/>
      <c r="AE65" s="61" t="s">
        <v>120</v>
      </c>
      <c r="AF65" s="61"/>
      <c r="AG65" s="61"/>
      <c r="AH65" s="61"/>
      <c r="AI65" s="6"/>
      <c r="AJ65" s="4"/>
    </row>
    <row r="66" spans="1:36" ht="15" x14ac:dyDescent="0.25">
      <c r="A66" s="10"/>
      <c r="B66" s="61" t="s">
        <v>168</v>
      </c>
      <c r="C66" s="69"/>
      <c r="D66" s="10"/>
      <c r="E66" s="10"/>
      <c r="F66" s="10"/>
      <c r="G66" s="10"/>
      <c r="H66" s="10"/>
      <c r="I66" s="10"/>
      <c r="J66" s="10"/>
      <c r="K66" s="10"/>
      <c r="L66" s="10" t="s">
        <v>171</v>
      </c>
      <c r="M66" s="10"/>
      <c r="N66" s="10"/>
      <c r="O66" s="10"/>
      <c r="P66" s="10"/>
      <c r="Q66" s="10"/>
      <c r="R66" s="9"/>
      <c r="S66" s="6"/>
      <c r="T66" s="6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"/>
    </row>
    <row r="67" spans="1:36" ht="15" x14ac:dyDescent="0.25">
      <c r="A67" s="10"/>
      <c r="B67" s="61" t="s">
        <v>169</v>
      </c>
      <c r="C67" s="61"/>
      <c r="D67" s="61"/>
      <c r="E67" s="61"/>
      <c r="F67" s="61"/>
      <c r="G67" s="61"/>
      <c r="H67" s="61"/>
      <c r="I67" s="61"/>
      <c r="J67" s="61"/>
      <c r="K67" s="61"/>
      <c r="L67" s="61" t="s">
        <v>172</v>
      </c>
      <c r="M67" s="61"/>
      <c r="N67" s="61"/>
      <c r="O67" s="61"/>
      <c r="P67" s="61"/>
      <c r="Q67" s="61"/>
      <c r="R67" s="9"/>
      <c r="S67" s="14" t="s">
        <v>121</v>
      </c>
      <c r="T67" s="6"/>
      <c r="AG67" s="61"/>
      <c r="AH67" s="61"/>
      <c r="AI67" s="6"/>
    </row>
    <row r="68" spans="1:36" ht="15" x14ac:dyDescent="0.25">
      <c r="A68" s="68"/>
      <c r="B68" s="61"/>
      <c r="C68" s="76" t="s">
        <v>166</v>
      </c>
      <c r="D68" s="56"/>
      <c r="E68" s="56"/>
      <c r="F68" s="83" t="s">
        <v>94</v>
      </c>
      <c r="G68" s="56"/>
      <c r="H68" s="56"/>
      <c r="I68" s="56"/>
      <c r="J68" s="56"/>
      <c r="K68" s="82"/>
      <c r="L68" s="56"/>
      <c r="M68" s="83" t="s">
        <v>166</v>
      </c>
      <c r="N68" s="56"/>
      <c r="O68" s="56"/>
      <c r="P68" s="83" t="s">
        <v>94</v>
      </c>
      <c r="Q68" s="10"/>
      <c r="R68" s="9"/>
      <c r="S68" s="61" t="s">
        <v>122</v>
      </c>
      <c r="T68" s="6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"/>
    </row>
    <row r="69" spans="1:36" ht="15" x14ac:dyDescent="0.25">
      <c r="A69" s="10"/>
      <c r="B69" s="61"/>
      <c r="C69" s="61" t="s">
        <v>173</v>
      </c>
      <c r="D69" s="10"/>
      <c r="E69" s="10"/>
      <c r="F69" s="10" t="s">
        <v>174</v>
      </c>
      <c r="G69" s="10"/>
      <c r="H69" s="10"/>
      <c r="I69" s="10"/>
      <c r="J69" s="10"/>
      <c r="L69" s="10"/>
      <c r="M69" s="10" t="s">
        <v>175</v>
      </c>
      <c r="N69" s="10"/>
      <c r="O69" s="10"/>
      <c r="P69" s="10" t="s">
        <v>176</v>
      </c>
      <c r="Q69" s="10"/>
      <c r="R69" s="9"/>
      <c r="S69" s="61" t="s">
        <v>123</v>
      </c>
      <c r="T69" s="6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"/>
    </row>
    <row r="70" spans="1:36" ht="15" x14ac:dyDescent="0.25">
      <c r="A70" s="68"/>
      <c r="B70" s="10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O70" s="10"/>
      <c r="P70" s="10"/>
      <c r="Q70" s="10"/>
      <c r="R70" s="9"/>
      <c r="S70" s="61" t="s">
        <v>125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6"/>
    </row>
    <row r="71" spans="1:36" ht="15" x14ac:dyDescent="0.25">
      <c r="A71" s="68"/>
      <c r="B71" s="14" t="s">
        <v>179</v>
      </c>
      <c r="C71" s="61"/>
      <c r="D71" s="10"/>
      <c r="E71" s="10"/>
      <c r="F71" s="10"/>
      <c r="G71" s="10"/>
      <c r="H71" s="10"/>
      <c r="I71" s="10"/>
      <c r="J71" s="10"/>
      <c r="K71" s="66"/>
      <c r="L71" s="10"/>
      <c r="M71" s="10"/>
      <c r="N71" s="10"/>
      <c r="O71" s="10"/>
      <c r="P71" s="10"/>
      <c r="Q71" s="10"/>
      <c r="R71" s="9"/>
      <c r="S71" s="61" t="s">
        <v>126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72"/>
      <c r="AF71" s="10"/>
      <c r="AG71" s="10"/>
      <c r="AH71" s="10"/>
      <c r="AI71" s="6"/>
    </row>
    <row r="72" spans="1:36" ht="15" x14ac:dyDescent="0.25">
      <c r="A72" s="68" t="s">
        <v>180</v>
      </c>
      <c r="B72" s="61"/>
      <c r="C72" s="6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61" t="s">
        <v>127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6"/>
    </row>
    <row r="73" spans="1:36" ht="15" x14ac:dyDescent="0.25">
      <c r="A73" s="42" t="s">
        <v>181</v>
      </c>
      <c r="B73" s="61"/>
      <c r="C73" s="59"/>
      <c r="D73" s="43"/>
      <c r="E73" s="59" t="s">
        <v>182</v>
      </c>
      <c r="F73" s="59"/>
      <c r="G73" s="59"/>
      <c r="H73" s="10"/>
      <c r="I73" s="10" t="s">
        <v>183</v>
      </c>
      <c r="J73" s="10"/>
      <c r="K73" s="59"/>
      <c r="L73" s="10"/>
      <c r="M73" s="10" t="s">
        <v>184</v>
      </c>
      <c r="N73" s="10"/>
      <c r="O73" s="10"/>
      <c r="P73" s="10"/>
      <c r="Q73" s="10"/>
      <c r="R73" s="9"/>
      <c r="S73" s="61" t="s">
        <v>128</v>
      </c>
      <c r="AF73" s="11"/>
      <c r="AG73" s="10"/>
      <c r="AH73" s="10"/>
      <c r="AI73" s="6"/>
    </row>
    <row r="74" spans="1:36" ht="15" x14ac:dyDescent="0.25">
      <c r="A74" s="10"/>
      <c r="B74" s="61"/>
      <c r="C74" s="59"/>
      <c r="D74" s="42"/>
      <c r="E74" s="59"/>
      <c r="F74" s="59"/>
      <c r="G74" s="59"/>
      <c r="H74" s="10"/>
      <c r="I74" s="10"/>
      <c r="J74" s="10"/>
      <c r="K74" s="59"/>
      <c r="L74" s="59"/>
      <c r="M74" s="59"/>
      <c r="N74" s="59"/>
      <c r="O74" s="59"/>
      <c r="P74" s="59"/>
      <c r="Q74" s="10"/>
      <c r="R74" s="9"/>
      <c r="S74" s="14"/>
      <c r="U74" s="11"/>
      <c r="V74" s="10"/>
      <c r="W74" s="10"/>
      <c r="X74" s="10"/>
      <c r="Y74" s="17"/>
      <c r="Z74" s="17"/>
      <c r="AA74" s="17"/>
      <c r="AB74" s="17"/>
      <c r="AC74" s="17"/>
      <c r="AD74" s="17"/>
      <c r="AE74" s="17"/>
      <c r="AF74" s="17"/>
      <c r="AG74" s="6"/>
      <c r="AH74" s="6"/>
      <c r="AI74" s="6"/>
    </row>
    <row r="75" spans="1:36" ht="15" x14ac:dyDescent="0.25">
      <c r="A75" s="14" t="s">
        <v>185</v>
      </c>
      <c r="B75" s="44"/>
      <c r="C75" s="10" t="s">
        <v>191</v>
      </c>
      <c r="D75" s="60"/>
      <c r="E75" s="10"/>
      <c r="F75" s="61"/>
      <c r="G75" s="44"/>
      <c r="H75" s="66"/>
      <c r="I75" s="10"/>
      <c r="J75" s="10"/>
      <c r="K75" s="61"/>
      <c r="L75" s="44"/>
      <c r="M75" s="66"/>
      <c r="N75" s="10"/>
      <c r="O75" s="10"/>
      <c r="P75" s="61"/>
      <c r="Q75" s="44"/>
      <c r="R75" s="9"/>
      <c r="S75" s="16" t="s">
        <v>129</v>
      </c>
      <c r="U75" s="44"/>
      <c r="V75" s="61"/>
      <c r="W75" s="61"/>
      <c r="X75" s="61"/>
      <c r="AA75" s="61"/>
      <c r="AG75" s="18"/>
      <c r="AH75" s="18"/>
      <c r="AI75" s="18"/>
    </row>
    <row r="76" spans="1:36" ht="15" x14ac:dyDescent="0.25">
      <c r="A76" s="60"/>
      <c r="B76" s="44"/>
      <c r="C76" s="10"/>
      <c r="D76" s="10" t="s">
        <v>186</v>
      </c>
      <c r="E76" s="10"/>
      <c r="F76" s="60"/>
      <c r="G76" s="44"/>
      <c r="H76" s="66"/>
      <c r="I76" s="10"/>
      <c r="J76" s="10"/>
      <c r="K76" s="60"/>
      <c r="L76" s="44"/>
      <c r="M76" s="66"/>
      <c r="N76" s="10"/>
      <c r="O76" s="10"/>
      <c r="P76" s="60"/>
      <c r="Q76" s="44"/>
      <c r="R76" s="9"/>
      <c r="S76" s="16" t="s">
        <v>130</v>
      </c>
      <c r="U76" s="17"/>
      <c r="V76" s="17"/>
      <c r="AA76" s="61"/>
      <c r="AC76" s="44"/>
      <c r="AD76" s="61"/>
      <c r="AE76" s="18"/>
      <c r="AF76" s="61"/>
      <c r="AG76" s="17"/>
      <c r="AH76" s="17"/>
      <c r="AI76" s="17"/>
    </row>
    <row r="77" spans="1:36" ht="15" x14ac:dyDescent="0.25">
      <c r="A77" s="68"/>
      <c r="B77" s="11"/>
      <c r="C77" s="10" t="s">
        <v>187</v>
      </c>
      <c r="D77" s="13"/>
      <c r="E77" s="70"/>
      <c r="F77" s="70"/>
      <c r="G77" s="70"/>
      <c r="H77" s="70"/>
      <c r="I77" s="70"/>
      <c r="J77" s="12"/>
      <c r="K77" s="13"/>
      <c r="L77" s="11"/>
      <c r="M77" s="66"/>
      <c r="N77" s="10"/>
      <c r="O77" s="10"/>
      <c r="P77" s="10"/>
      <c r="Q77" s="11"/>
      <c r="R77" s="9"/>
      <c r="S77" s="17" t="s">
        <v>131</v>
      </c>
      <c r="U77" s="17"/>
      <c r="V77" s="74"/>
      <c r="W77" s="74"/>
      <c r="X77" s="74"/>
      <c r="Y77" s="4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6" ht="15" x14ac:dyDescent="0.25">
      <c r="A78" s="68"/>
      <c r="B78" s="10"/>
      <c r="C78" s="10"/>
      <c r="D78" s="10" t="s">
        <v>188</v>
      </c>
      <c r="E78" s="70"/>
      <c r="F78" s="13"/>
      <c r="G78" s="70"/>
      <c r="H78" s="70"/>
      <c r="I78" s="70"/>
      <c r="J78" s="12"/>
      <c r="K78" s="11"/>
      <c r="L78" s="68"/>
      <c r="M78" s="59"/>
      <c r="N78" s="10"/>
      <c r="O78" s="10"/>
      <c r="P78" s="10"/>
      <c r="Q78" s="10"/>
      <c r="R78" s="9"/>
      <c r="S78" s="61" t="s">
        <v>132</v>
      </c>
      <c r="U78" s="47"/>
      <c r="V78" s="17"/>
      <c r="W78" s="4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6" ht="15" x14ac:dyDescent="0.25">
      <c r="A79" s="14"/>
      <c r="B79" s="10"/>
      <c r="C79" s="10" t="s">
        <v>192</v>
      </c>
      <c r="D79" s="70"/>
      <c r="E79" s="70"/>
      <c r="F79" s="70"/>
      <c r="G79" s="70"/>
      <c r="H79" s="70"/>
      <c r="I79" s="70"/>
      <c r="J79" s="12"/>
      <c r="K79" s="12"/>
      <c r="L79" s="68"/>
      <c r="M79" s="10"/>
      <c r="N79" s="10"/>
      <c r="O79" s="59"/>
      <c r="P79" s="10"/>
      <c r="Q79" s="10"/>
      <c r="R79" s="9"/>
      <c r="S79" s="17" t="s">
        <v>133</v>
      </c>
      <c r="T79" s="73"/>
      <c r="U79" s="18"/>
      <c r="V79" s="18"/>
      <c r="W79" s="17"/>
      <c r="X79" s="17"/>
      <c r="Y79" s="17"/>
      <c r="Z79" s="17"/>
      <c r="AA79" s="74"/>
      <c r="AB79" s="17"/>
      <c r="AC79" s="17"/>
      <c r="AD79" s="17"/>
      <c r="AE79" s="17"/>
      <c r="AF79" s="17"/>
      <c r="AH79" s="17"/>
      <c r="AI79" s="17"/>
    </row>
    <row r="80" spans="1:36" ht="15" x14ac:dyDescent="0.25">
      <c r="A80" s="68"/>
      <c r="B80" s="10"/>
      <c r="C80" s="10"/>
      <c r="D80" s="10" t="s">
        <v>193</v>
      </c>
      <c r="E80" s="10"/>
      <c r="F80" s="10"/>
      <c r="G80" s="10"/>
      <c r="H80" s="10"/>
      <c r="I80" s="10"/>
      <c r="J80" s="10"/>
      <c r="K80" s="10"/>
      <c r="L80" s="68"/>
      <c r="M80" s="10"/>
      <c r="N80" s="10"/>
      <c r="O80" s="10"/>
      <c r="P80" s="10"/>
      <c r="Q80" s="10"/>
      <c r="R80" s="9"/>
      <c r="S80" s="61" t="s">
        <v>134</v>
      </c>
      <c r="T80" s="14"/>
      <c r="U80" s="14"/>
      <c r="V80" s="61"/>
      <c r="W80" s="18"/>
      <c r="X80" s="73"/>
      <c r="Y80" s="18"/>
      <c r="Z80" s="18"/>
      <c r="AA80" s="18"/>
      <c r="AB80" s="73"/>
      <c r="AC80" s="18"/>
      <c r="AD80" s="17"/>
      <c r="AE80" s="17"/>
      <c r="AF80" s="44"/>
      <c r="AG80" s="17"/>
      <c r="AH80" s="6"/>
      <c r="AI80" s="6"/>
    </row>
    <row r="81" spans="1:38" ht="15" x14ac:dyDescent="0.25">
      <c r="A81" s="14"/>
      <c r="B81" s="68"/>
      <c r="C81" s="10" t="s">
        <v>189</v>
      </c>
      <c r="D81" s="10"/>
      <c r="E81" s="10"/>
      <c r="F81" s="10"/>
      <c r="G81" s="10"/>
      <c r="H81" s="10"/>
      <c r="I81" s="10"/>
      <c r="J81" s="10"/>
      <c r="K81" s="10"/>
      <c r="L81" s="68"/>
      <c r="M81" s="10"/>
      <c r="N81" s="10"/>
      <c r="O81" s="10"/>
      <c r="P81" s="10"/>
      <c r="Q81" s="10"/>
      <c r="R81" s="9"/>
      <c r="W81" s="61"/>
      <c r="X81" s="44"/>
      <c r="Y81" s="61"/>
      <c r="Z81" s="61"/>
      <c r="AA81" s="61"/>
      <c r="AB81" s="44"/>
      <c r="AC81" s="61"/>
      <c r="AD81" s="61"/>
      <c r="AE81" s="61"/>
      <c r="AF81" s="44"/>
      <c r="AG81" s="61"/>
      <c r="AH81" s="6"/>
      <c r="AI81" s="6"/>
    </row>
    <row r="82" spans="1:38" ht="15" x14ac:dyDescent="0.25">
      <c r="A82" s="14"/>
      <c r="B82" s="75"/>
      <c r="C82" s="10"/>
      <c r="D82" s="10" t="s">
        <v>190</v>
      </c>
      <c r="E82" s="10"/>
      <c r="F82" s="10"/>
      <c r="G82" s="10"/>
      <c r="H82" s="10"/>
      <c r="I82" s="10"/>
      <c r="J82" s="10"/>
      <c r="K82" s="71"/>
      <c r="L82" s="68"/>
      <c r="M82" s="10"/>
      <c r="N82" s="10"/>
      <c r="O82" s="10"/>
      <c r="P82" s="10"/>
      <c r="Q82" s="10"/>
      <c r="R82" s="9"/>
      <c r="S82" s="14" t="s">
        <v>135</v>
      </c>
      <c r="T82" s="80"/>
      <c r="U82" s="17"/>
      <c r="V82" s="17"/>
      <c r="W82" s="61"/>
      <c r="X82" s="44"/>
      <c r="Y82" s="61"/>
      <c r="Z82" s="61"/>
      <c r="AA82" s="61"/>
      <c r="AB82" s="44"/>
      <c r="AC82" s="61"/>
      <c r="AD82" s="61"/>
      <c r="AE82" s="61"/>
      <c r="AF82" s="44"/>
      <c r="AG82" s="61"/>
      <c r="AH82" s="6"/>
      <c r="AI82" s="6"/>
    </row>
    <row r="83" spans="1:38" ht="15" x14ac:dyDescent="0.25">
      <c r="A83" s="10"/>
      <c r="B83" s="14" t="s">
        <v>194</v>
      </c>
      <c r="C83" s="61"/>
      <c r="D83" s="71"/>
      <c r="E83" s="61"/>
      <c r="F83" s="61"/>
      <c r="G83" s="61"/>
      <c r="H83" s="61"/>
      <c r="I83" s="61"/>
      <c r="J83" s="61"/>
      <c r="K83" s="71"/>
      <c r="L83" s="68"/>
      <c r="M83" s="10"/>
      <c r="N83" s="10"/>
      <c r="O83" s="10"/>
      <c r="P83" s="10"/>
      <c r="Q83" s="10"/>
      <c r="R83" s="9"/>
      <c r="S83" s="14" t="s">
        <v>136</v>
      </c>
      <c r="T83" s="80"/>
      <c r="U83" s="17"/>
      <c r="V83" s="17"/>
      <c r="W83" s="6"/>
      <c r="Y83" s="61"/>
      <c r="AD83" s="61"/>
      <c r="AE83" s="61"/>
      <c r="AI83" s="5"/>
    </row>
    <row r="84" spans="1:38" ht="15" x14ac:dyDescent="0.25">
      <c r="A84" s="14" t="s">
        <v>195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14"/>
      <c r="M84" s="61"/>
      <c r="N84" s="61"/>
      <c r="O84" s="61"/>
      <c r="P84" s="61"/>
      <c r="Q84" s="6"/>
      <c r="R84" s="9"/>
      <c r="S84" s="14" t="s">
        <v>137</v>
      </c>
      <c r="T84" s="14"/>
      <c r="U84" s="29"/>
      <c r="V84" s="6"/>
      <c r="W84" s="6"/>
      <c r="X84" s="6"/>
      <c r="Y84" s="29"/>
      <c r="AB84" s="6"/>
      <c r="AC84" s="29"/>
      <c r="AD84" s="17"/>
      <c r="AF84" s="17"/>
      <c r="AG84" s="6"/>
      <c r="AH84" s="6"/>
      <c r="AI84" s="29"/>
    </row>
    <row r="85" spans="1:38" ht="15" x14ac:dyDescent="0.25">
      <c r="A85" s="61" t="s">
        <v>196</v>
      </c>
      <c r="B85" s="61"/>
      <c r="C85" s="61"/>
      <c r="D85" s="61"/>
      <c r="E85" s="61"/>
      <c r="F85" s="61"/>
      <c r="G85" s="61"/>
      <c r="H85" s="61"/>
      <c r="I85" s="61" t="s">
        <v>198</v>
      </c>
      <c r="J85" s="61"/>
      <c r="K85" s="61"/>
      <c r="L85" s="14"/>
      <c r="M85" s="61"/>
      <c r="N85" s="61"/>
      <c r="O85" s="61"/>
      <c r="P85" s="61"/>
      <c r="Q85" s="6"/>
      <c r="R85" s="9"/>
      <c r="S85" s="14" t="s">
        <v>138</v>
      </c>
      <c r="T85" s="14"/>
      <c r="U85" s="29"/>
      <c r="V85" s="61"/>
      <c r="W85" s="6"/>
      <c r="X85" s="6"/>
      <c r="Y85" s="29"/>
      <c r="AA85" s="6"/>
      <c r="AB85" s="6"/>
      <c r="AC85" s="61"/>
      <c r="AD85" s="17"/>
      <c r="AF85" s="17"/>
      <c r="AG85" s="6"/>
      <c r="AH85" s="6"/>
      <c r="AI85" s="29"/>
    </row>
    <row r="86" spans="1:38" ht="15" x14ac:dyDescent="0.25">
      <c r="A86" s="61" t="s">
        <v>197</v>
      </c>
      <c r="B86" s="61"/>
      <c r="C86" s="61"/>
      <c r="D86" s="61"/>
      <c r="E86" s="61"/>
      <c r="F86" s="61"/>
      <c r="G86" s="61"/>
      <c r="H86" s="61"/>
      <c r="I86" s="61" t="s">
        <v>199</v>
      </c>
      <c r="J86" s="61"/>
      <c r="K86" s="61"/>
      <c r="L86" s="14"/>
      <c r="M86" s="61"/>
      <c r="N86" s="61"/>
      <c r="O86" s="61"/>
      <c r="P86" s="61"/>
      <c r="Q86" s="6"/>
      <c r="R86" s="9"/>
      <c r="S86" s="61" t="s">
        <v>39</v>
      </c>
      <c r="T86" s="61"/>
      <c r="U86" s="61"/>
      <c r="V86" s="61" t="s">
        <v>41</v>
      </c>
      <c r="W86" s="61"/>
      <c r="X86" s="6"/>
      <c r="Y86" s="29"/>
      <c r="AA86" s="6"/>
      <c r="AB86" s="6"/>
      <c r="AC86" s="61"/>
      <c r="AD86" s="6"/>
      <c r="AF86" s="6"/>
      <c r="AG86" s="6"/>
      <c r="AH86" s="29"/>
      <c r="AI86" s="6"/>
    </row>
    <row r="87" spans="1:38" ht="15" x14ac:dyDescent="0.25">
      <c r="A87" s="14"/>
      <c r="B87" s="14"/>
      <c r="C87" s="14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"/>
      <c r="R87" s="9"/>
      <c r="S87" s="61" t="s">
        <v>40</v>
      </c>
      <c r="T87" s="61"/>
      <c r="U87" s="69"/>
      <c r="V87" s="61" t="s">
        <v>42</v>
      </c>
      <c r="W87" s="17"/>
      <c r="X87" s="29"/>
      <c r="Y87" s="61"/>
      <c r="AA87" s="61"/>
      <c r="AB87" s="61"/>
      <c r="AC87" s="61"/>
      <c r="AD87" s="29"/>
      <c r="AF87" s="61"/>
      <c r="AG87" s="61"/>
      <c r="AH87" s="29"/>
      <c r="AI87" s="6"/>
    </row>
    <row r="88" spans="1:38" ht="15" x14ac:dyDescent="0.25">
      <c r="A88" s="14" t="s">
        <v>200</v>
      </c>
      <c r="B88" s="16"/>
      <c r="C88" s="16"/>
      <c r="D88" s="17"/>
      <c r="E88" s="17"/>
      <c r="F88" s="17"/>
      <c r="G88" s="17"/>
      <c r="H88" s="61"/>
      <c r="I88" s="61"/>
      <c r="J88" s="17"/>
      <c r="K88" s="17"/>
      <c r="L88" s="17"/>
      <c r="M88" s="17"/>
      <c r="N88" s="17"/>
      <c r="O88" s="17"/>
      <c r="P88" s="61"/>
      <c r="Q88" s="6"/>
      <c r="R88" s="9"/>
      <c r="W88" s="17"/>
      <c r="X88" s="17"/>
      <c r="Y88" s="17"/>
      <c r="Z88" s="17"/>
      <c r="AA88" s="61"/>
      <c r="AB88" s="61"/>
      <c r="AC88" s="69"/>
      <c r="AD88" s="17"/>
      <c r="AE88" s="17"/>
      <c r="AF88" s="17"/>
      <c r="AG88" s="17"/>
      <c r="AH88" s="6"/>
      <c r="AI88" s="6"/>
    </row>
    <row r="89" spans="1:38" ht="15" x14ac:dyDescent="0.25">
      <c r="A89" s="61" t="s">
        <v>201</v>
      </c>
      <c r="B89" s="14"/>
      <c r="C89" s="1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"/>
      <c r="R89" s="9"/>
      <c r="X89" s="17"/>
      <c r="Y89" s="17"/>
      <c r="Z89" s="17"/>
      <c r="AA89" s="61"/>
      <c r="AB89" s="61"/>
      <c r="AC89" s="69"/>
      <c r="AD89" s="17"/>
      <c r="AE89" s="17"/>
      <c r="AF89" s="17"/>
      <c r="AG89" s="17"/>
      <c r="AH89" s="6"/>
      <c r="AI89" s="6"/>
    </row>
    <row r="90" spans="1:38" ht="15" x14ac:dyDescent="0.25">
      <c r="A90" s="61" t="s">
        <v>202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"/>
      <c r="R90" s="9"/>
      <c r="S90" s="14" t="s">
        <v>139</v>
      </c>
      <c r="T90" s="14"/>
      <c r="U90" s="69"/>
      <c r="V90" s="61"/>
      <c r="W90" s="17"/>
      <c r="X90" s="17"/>
      <c r="Y90" s="6"/>
      <c r="Z90" s="6"/>
      <c r="AA90" s="6"/>
      <c r="AB90" s="6"/>
      <c r="AC90" s="6"/>
      <c r="AD90" s="17"/>
      <c r="AE90" s="17"/>
      <c r="AF90" s="17"/>
      <c r="AG90" s="17"/>
      <c r="AH90" s="6"/>
      <c r="AI90" s="6"/>
      <c r="AL90" t="s">
        <v>10</v>
      </c>
    </row>
    <row r="91" spans="1:38" ht="15" x14ac:dyDescent="0.25">
      <c r="B91" s="61" t="s">
        <v>203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"/>
      <c r="R91" s="9"/>
      <c r="S91" s="14" t="s">
        <v>140</v>
      </c>
      <c r="T91" s="61"/>
      <c r="U91" s="69"/>
      <c r="V91" s="61"/>
      <c r="W91" s="61"/>
      <c r="X91" s="61"/>
      <c r="Y91" s="61"/>
      <c r="Z91" s="61"/>
      <c r="AA91" s="61"/>
      <c r="AB91" s="61"/>
      <c r="AD91" s="6"/>
      <c r="AE91" s="6"/>
      <c r="AF91" s="6"/>
      <c r="AG91" s="17"/>
      <c r="AH91" s="6"/>
      <c r="AI91" s="6"/>
    </row>
    <row r="92" spans="1:38" ht="15" x14ac:dyDescent="0.25">
      <c r="A92" s="42" t="s">
        <v>204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"/>
      <c r="R92" s="9"/>
      <c r="S92" s="61" t="s">
        <v>141</v>
      </c>
      <c r="T92" s="14"/>
      <c r="U92" s="6"/>
      <c r="V92" s="6"/>
      <c r="W92" s="61" t="s">
        <v>142</v>
      </c>
      <c r="X92" s="6"/>
      <c r="Y92" s="6"/>
      <c r="AB92" s="61" t="s">
        <v>155</v>
      </c>
      <c r="AC92" s="6"/>
      <c r="AD92" s="6"/>
      <c r="AE92" s="6"/>
      <c r="AF92" s="61" t="s">
        <v>143</v>
      </c>
      <c r="AG92" s="6"/>
      <c r="AH92" s="6"/>
      <c r="AI92" s="6"/>
    </row>
    <row r="93" spans="1:38" ht="15" x14ac:dyDescent="0.25">
      <c r="A93" s="61"/>
      <c r="B93" s="61" t="s">
        <v>205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"/>
      <c r="R93" s="9"/>
      <c r="AG93" s="6"/>
      <c r="AH93" s="6"/>
      <c r="AI93" s="6"/>
    </row>
    <row r="94" spans="1:38" ht="15" x14ac:dyDescent="0.25">
      <c r="A94" s="61" t="s">
        <v>206</v>
      </c>
      <c r="B94" s="14"/>
      <c r="C94" s="14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"/>
      <c r="R94" s="9"/>
      <c r="AG94" s="6"/>
      <c r="AH94" s="6"/>
      <c r="AI94" s="6"/>
    </row>
    <row r="95" spans="1:38" ht="15" x14ac:dyDescent="0.25">
      <c r="B95" s="61" t="s">
        <v>207</v>
      </c>
      <c r="C95" s="47"/>
      <c r="D95" s="61"/>
      <c r="E95" s="61"/>
      <c r="F95" s="44"/>
      <c r="G95" s="61"/>
      <c r="H95" s="61"/>
      <c r="I95" s="61"/>
      <c r="J95" s="44"/>
      <c r="K95" s="61"/>
      <c r="L95" s="61"/>
      <c r="M95" s="61"/>
      <c r="N95" s="44"/>
      <c r="O95" s="17"/>
      <c r="P95" s="17"/>
      <c r="Q95" s="17"/>
      <c r="R95" s="9"/>
      <c r="S95" s="14" t="s">
        <v>144</v>
      </c>
      <c r="T95" s="6"/>
      <c r="U95" s="85" t="s">
        <v>151</v>
      </c>
      <c r="V95" s="85"/>
      <c r="W95" s="85"/>
      <c r="X95" s="85"/>
      <c r="Y95" s="85"/>
      <c r="Z95" s="85"/>
      <c r="AA95" s="85" t="s">
        <v>146</v>
      </c>
      <c r="AB95" s="85"/>
      <c r="AC95" s="85"/>
      <c r="AD95" s="85"/>
      <c r="AE95" s="85"/>
      <c r="AF95" s="85"/>
      <c r="AG95" s="6"/>
      <c r="AH95" s="6"/>
      <c r="AI95" s="6"/>
    </row>
    <row r="96" spans="1:38" ht="15" x14ac:dyDescent="0.25">
      <c r="A96" s="61"/>
      <c r="B96" s="44"/>
      <c r="C96" s="61"/>
      <c r="D96" s="61"/>
      <c r="E96" s="61"/>
      <c r="F96" s="44"/>
      <c r="G96" s="61"/>
      <c r="H96" s="61"/>
      <c r="I96" s="61"/>
      <c r="J96" s="61"/>
      <c r="L96" s="61"/>
      <c r="M96" s="61"/>
      <c r="N96" s="44"/>
      <c r="O96" s="61"/>
      <c r="P96" s="61"/>
      <c r="Q96" s="6"/>
      <c r="R96" s="9"/>
      <c r="S96" s="61"/>
      <c r="T96" s="6"/>
      <c r="U96" s="85" t="s">
        <v>145</v>
      </c>
      <c r="V96" s="85"/>
      <c r="W96" s="85"/>
      <c r="X96" s="85"/>
      <c r="Y96" s="85"/>
      <c r="Z96" s="85"/>
      <c r="AA96" s="85" t="s">
        <v>147</v>
      </c>
      <c r="AB96" s="85"/>
      <c r="AC96" s="85"/>
      <c r="AD96" s="85"/>
      <c r="AE96" s="85"/>
      <c r="AF96" s="85"/>
      <c r="AG96" s="6"/>
      <c r="AH96" s="6"/>
      <c r="AI96" s="6"/>
    </row>
    <row r="97" spans="1:38" ht="15" x14ac:dyDescent="0.25">
      <c r="A97" s="14" t="s">
        <v>208</v>
      </c>
      <c r="B97" s="75"/>
      <c r="J97" s="61"/>
      <c r="L97" s="61"/>
      <c r="M97" s="61"/>
      <c r="N97" s="44"/>
      <c r="O97" s="17"/>
      <c r="P97" s="17"/>
      <c r="Q97" s="17"/>
      <c r="R97" s="9"/>
      <c r="T97" s="14" t="s">
        <v>148</v>
      </c>
      <c r="AG97" s="6"/>
      <c r="AH97" s="6"/>
      <c r="AI97" s="6"/>
    </row>
    <row r="98" spans="1:38" ht="15" x14ac:dyDescent="0.25">
      <c r="A98" s="14" t="s">
        <v>209</v>
      </c>
      <c r="B98" s="47"/>
      <c r="C98" s="61"/>
      <c r="D98" s="61"/>
      <c r="E98" s="61"/>
      <c r="F98" s="44"/>
      <c r="G98" s="61"/>
      <c r="H98" s="61"/>
      <c r="I98" s="61"/>
      <c r="J98" s="61"/>
      <c r="K98" s="61"/>
      <c r="L98" s="61"/>
      <c r="M98" s="61"/>
      <c r="N98" s="44"/>
      <c r="O98" s="61"/>
      <c r="P98" s="61"/>
      <c r="Q98" s="6"/>
      <c r="R98" s="9"/>
      <c r="S98" s="14" t="s">
        <v>149</v>
      </c>
      <c r="AG98" s="6"/>
      <c r="AH98" s="6"/>
      <c r="AI98" s="6"/>
    </row>
    <row r="99" spans="1:38" ht="15" x14ac:dyDescent="0.25">
      <c r="A99" s="61" t="s">
        <v>210</v>
      </c>
      <c r="B99" s="61"/>
      <c r="D99" s="61"/>
      <c r="E99" s="61"/>
      <c r="F99" s="61"/>
      <c r="G99" s="61" t="s">
        <v>211</v>
      </c>
      <c r="H99" s="61"/>
      <c r="J99" s="61"/>
      <c r="K99" s="61" t="s">
        <v>212</v>
      </c>
      <c r="L99" s="61"/>
      <c r="M99" s="61"/>
      <c r="N99" s="44"/>
      <c r="O99" s="61" t="s">
        <v>213</v>
      </c>
      <c r="P99" s="17"/>
      <c r="Q99" s="17"/>
      <c r="R99" s="9"/>
      <c r="T99" s="78"/>
      <c r="U99" s="6"/>
      <c r="V99" s="6"/>
      <c r="W99" s="6"/>
      <c r="X99" s="78"/>
      <c r="Y99" s="78"/>
      <c r="AA99" s="6"/>
      <c r="AB99" s="6"/>
      <c r="AC99" s="78"/>
      <c r="AD99" s="6"/>
      <c r="AF99" s="78"/>
      <c r="AG99" s="78"/>
      <c r="AH99" s="6"/>
      <c r="AI99" s="6"/>
    </row>
    <row r="100" spans="1:38" ht="15" x14ac:dyDescent="0.25">
      <c r="B100" s="61"/>
      <c r="D100" s="61"/>
      <c r="E100" s="61"/>
      <c r="F100" s="61"/>
      <c r="G100" s="61"/>
      <c r="H100" s="61"/>
      <c r="J100" s="61"/>
      <c r="K100" s="61"/>
      <c r="L100" s="61"/>
      <c r="M100" s="61"/>
      <c r="N100" s="44"/>
      <c r="O100" s="61"/>
      <c r="P100" s="61"/>
      <c r="Q100" s="6"/>
      <c r="R100" s="9"/>
      <c r="S100" s="61" t="s">
        <v>4</v>
      </c>
      <c r="T100" s="78"/>
      <c r="U100" s="78"/>
      <c r="V100" s="61"/>
      <c r="W100" s="61" t="s">
        <v>5</v>
      </c>
      <c r="Y100" s="78"/>
      <c r="AA100" s="61" t="s">
        <v>6</v>
      </c>
      <c r="AB100" s="78"/>
      <c r="AC100" s="78"/>
      <c r="AE100" s="61" t="s">
        <v>8</v>
      </c>
      <c r="AF100" s="78"/>
      <c r="AH100" s="6"/>
      <c r="AI100" s="6"/>
      <c r="AL100" t="s">
        <v>10</v>
      </c>
    </row>
    <row r="101" spans="1:38" ht="15" x14ac:dyDescent="0.25">
      <c r="A101" s="14" t="s">
        <v>214</v>
      </c>
      <c r="N101" s="44"/>
      <c r="O101" s="17"/>
      <c r="P101" s="17"/>
      <c r="Q101" s="17"/>
      <c r="R101" s="9"/>
      <c r="AH101" s="6"/>
      <c r="AI101" s="6"/>
    </row>
    <row r="102" spans="1:38" ht="15" x14ac:dyDescent="0.25">
      <c r="A102" s="14" t="s">
        <v>215</v>
      </c>
      <c r="B102" s="61"/>
      <c r="C102" s="47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44"/>
      <c r="O102" s="61"/>
      <c r="P102" s="61"/>
      <c r="Q102" s="6"/>
      <c r="R102" s="9"/>
      <c r="AH102" s="6"/>
      <c r="AI102" s="6"/>
    </row>
    <row r="103" spans="1:38" ht="15" x14ac:dyDescent="0.25">
      <c r="A103" s="61" t="s">
        <v>216</v>
      </c>
      <c r="B103" s="61"/>
      <c r="C103" s="75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44"/>
      <c r="O103" s="17"/>
      <c r="P103" s="17"/>
      <c r="Q103" s="17"/>
      <c r="R103" s="9"/>
      <c r="AH103" s="6"/>
      <c r="AI103" s="6"/>
    </row>
    <row r="104" spans="1:38" ht="15" x14ac:dyDescent="0.25">
      <c r="A104" s="61" t="s">
        <v>217</v>
      </c>
      <c r="B104" s="61"/>
      <c r="C104" s="47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"/>
      <c r="R104" s="9"/>
      <c r="S104" s="14" t="s">
        <v>150</v>
      </c>
      <c r="T104" s="6"/>
      <c r="U104" s="76">
        <v>1</v>
      </c>
      <c r="V104" s="84" t="s">
        <v>152</v>
      </c>
      <c r="W104" s="84"/>
      <c r="X104" s="84"/>
      <c r="Y104" s="84"/>
      <c r="Z104" s="61"/>
      <c r="AA104" s="17"/>
      <c r="AB104" s="17"/>
      <c r="AC104" s="81" t="s">
        <v>156</v>
      </c>
      <c r="AD104" s="84" t="s">
        <v>157</v>
      </c>
      <c r="AE104" s="84"/>
      <c r="AF104" s="84"/>
      <c r="AG104" s="84"/>
      <c r="AH104" s="61"/>
      <c r="AI104" s="61"/>
    </row>
    <row r="105" spans="1:38" ht="15" x14ac:dyDescent="0.25">
      <c r="A105" s="61" t="s">
        <v>218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"/>
      <c r="R105" s="9"/>
      <c r="U105" s="76">
        <v>2</v>
      </c>
      <c r="V105" s="84" t="s">
        <v>153</v>
      </c>
      <c r="W105" s="84"/>
      <c r="X105" s="84"/>
      <c r="Y105" s="84"/>
      <c r="Z105" s="61"/>
      <c r="AA105" s="17"/>
      <c r="AB105" s="17"/>
      <c r="AC105" s="81" t="s">
        <v>37</v>
      </c>
      <c r="AD105" s="84" t="s">
        <v>158</v>
      </c>
      <c r="AE105" s="84"/>
      <c r="AF105" s="84"/>
      <c r="AG105" s="84"/>
      <c r="AH105" s="6"/>
      <c r="AI105" s="6"/>
    </row>
    <row r="106" spans="1:38" ht="15" x14ac:dyDescent="0.25">
      <c r="A106" s="61" t="s">
        <v>219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"/>
      <c r="R106" s="9"/>
      <c r="T106" s="16"/>
      <c r="U106" s="76">
        <v>3</v>
      </c>
      <c r="V106" s="84" t="s">
        <v>154</v>
      </c>
      <c r="W106" s="84"/>
      <c r="X106" s="84"/>
      <c r="Y106" s="84"/>
      <c r="Z106" s="61"/>
      <c r="AA106" s="17"/>
      <c r="AB106" s="17"/>
      <c r="AC106" s="81" t="s">
        <v>38</v>
      </c>
      <c r="AD106" s="84" t="s">
        <v>159</v>
      </c>
      <c r="AE106" s="84"/>
      <c r="AF106" s="84"/>
      <c r="AG106" s="84"/>
      <c r="AH106" s="16"/>
      <c r="AI106" s="6"/>
    </row>
    <row r="107" spans="1:38" ht="15" x14ac:dyDescent="0.25">
      <c r="A107" s="14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"/>
      <c r="R107" s="9"/>
      <c r="T107" s="17" t="s">
        <v>160</v>
      </c>
      <c r="AH107" s="17"/>
      <c r="AI107" s="6"/>
    </row>
    <row r="108" spans="1:38" ht="15" x14ac:dyDescent="0.25">
      <c r="A108" s="14" t="s">
        <v>223</v>
      </c>
      <c r="C108" s="61"/>
      <c r="I108" s="61"/>
      <c r="K108" s="61"/>
      <c r="L108" s="61"/>
      <c r="M108" s="61"/>
      <c r="N108" s="61"/>
      <c r="O108" s="61"/>
      <c r="P108" s="61"/>
      <c r="Q108" s="6"/>
      <c r="R108" s="9"/>
      <c r="S108" s="61" t="s">
        <v>161</v>
      </c>
      <c r="AH108" s="17"/>
      <c r="AI108" s="6"/>
    </row>
    <row r="109" spans="1:38" ht="15" x14ac:dyDescent="0.25">
      <c r="A109" s="14" t="s">
        <v>224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"/>
      <c r="R109" s="9"/>
      <c r="S109" s="61" t="s">
        <v>162</v>
      </c>
      <c r="T109" s="77">
        <v>1</v>
      </c>
      <c r="U109" s="81" t="s">
        <v>156</v>
      </c>
      <c r="W109" s="61" t="s">
        <v>124</v>
      </c>
      <c r="X109" s="77">
        <v>1</v>
      </c>
      <c r="Y109" s="81" t="s">
        <v>38</v>
      </c>
      <c r="AA109" s="61" t="s">
        <v>163</v>
      </c>
      <c r="AB109" s="77">
        <v>1</v>
      </c>
      <c r="AC109" s="81" t="s">
        <v>37</v>
      </c>
      <c r="AE109" s="61" t="s">
        <v>164</v>
      </c>
      <c r="AF109" s="77">
        <v>1</v>
      </c>
      <c r="AG109" s="81" t="s">
        <v>38</v>
      </c>
      <c r="AH109" s="17"/>
      <c r="AI109" s="6"/>
    </row>
    <row r="110" spans="1:38" ht="15" x14ac:dyDescent="0.25">
      <c r="A110" s="61" t="s">
        <v>222</v>
      </c>
      <c r="J110" s="61"/>
      <c r="R110" s="9"/>
      <c r="T110" s="77">
        <v>2</v>
      </c>
      <c r="U110" s="81" t="s">
        <v>38</v>
      </c>
      <c r="V110" s="17"/>
      <c r="X110" s="77">
        <v>2</v>
      </c>
      <c r="Y110" s="81" t="s">
        <v>156</v>
      </c>
      <c r="Z110" s="61"/>
      <c r="AB110" s="77">
        <v>2</v>
      </c>
      <c r="AC110" s="81" t="s">
        <v>38</v>
      </c>
      <c r="AD110" s="17"/>
      <c r="AF110" s="77">
        <v>2</v>
      </c>
      <c r="AG110" s="81" t="s">
        <v>37</v>
      </c>
      <c r="AH110" s="17"/>
      <c r="AI110" s="6"/>
    </row>
    <row r="111" spans="1:38" ht="15" x14ac:dyDescent="0.25">
      <c r="A111" s="61" t="s">
        <v>220</v>
      </c>
      <c r="B111" s="61"/>
      <c r="C111" s="61"/>
      <c r="D111" s="61"/>
      <c r="E111" s="61"/>
      <c r="F111" s="61"/>
      <c r="G111" s="61"/>
      <c r="H111" s="61"/>
      <c r="I111" s="61" t="s">
        <v>221</v>
      </c>
      <c r="L111" s="61"/>
      <c r="M111" s="61"/>
      <c r="O111" s="61"/>
      <c r="P111" s="61"/>
      <c r="Q111" s="6"/>
      <c r="R111" s="9"/>
      <c r="S111" s="61"/>
      <c r="T111" s="77">
        <v>3</v>
      </c>
      <c r="U111" s="81" t="s">
        <v>37</v>
      </c>
      <c r="V111" s="6"/>
      <c r="W111" s="61"/>
      <c r="X111" s="77">
        <v>3</v>
      </c>
      <c r="Y111" s="81" t="s">
        <v>37</v>
      </c>
      <c r="Z111" s="6"/>
      <c r="AA111" s="61"/>
      <c r="AB111" s="77">
        <v>3</v>
      </c>
      <c r="AC111" s="81" t="s">
        <v>156</v>
      </c>
      <c r="AD111" s="6"/>
      <c r="AE111" s="61"/>
      <c r="AF111" s="77">
        <v>3</v>
      </c>
      <c r="AG111" s="81" t="s">
        <v>156</v>
      </c>
      <c r="AH111" s="6"/>
      <c r="AI111" s="6"/>
    </row>
  </sheetData>
  <mergeCells count="52">
    <mergeCell ref="K7:N7"/>
    <mergeCell ref="O7:R7"/>
    <mergeCell ref="A1:R1"/>
    <mergeCell ref="G3:J3"/>
    <mergeCell ref="K3:N3"/>
    <mergeCell ref="O3:R3"/>
    <mergeCell ref="G4:J4"/>
    <mergeCell ref="K6:N6"/>
    <mergeCell ref="O6:R6"/>
    <mergeCell ref="K4:N4"/>
    <mergeCell ref="AH58:AI58"/>
    <mergeCell ref="AB10:AD10"/>
    <mergeCell ref="O4:R4"/>
    <mergeCell ref="A17:E17"/>
    <mergeCell ref="F17:I17"/>
    <mergeCell ref="G5:J5"/>
    <mergeCell ref="K5:N5"/>
    <mergeCell ref="O5:R5"/>
    <mergeCell ref="G6:J6"/>
    <mergeCell ref="G7:J7"/>
    <mergeCell ref="J17:M17"/>
    <mergeCell ref="N17:R17"/>
    <mergeCell ref="A58:R58"/>
    <mergeCell ref="A19:E19"/>
    <mergeCell ref="A21:E21"/>
    <mergeCell ref="V61:Y61"/>
    <mergeCell ref="S58:AG58"/>
    <mergeCell ref="F18:I18"/>
    <mergeCell ref="J18:M18"/>
    <mergeCell ref="AG10:AI10"/>
    <mergeCell ref="S1:AG1"/>
    <mergeCell ref="AH1:AI1"/>
    <mergeCell ref="S13:AI13"/>
    <mergeCell ref="V60:Y60"/>
    <mergeCell ref="V59:Y59"/>
    <mergeCell ref="U9:X9"/>
    <mergeCell ref="AD9:AG9"/>
    <mergeCell ref="S10:U10"/>
    <mergeCell ref="X10:Z10"/>
    <mergeCell ref="AC59:AH59"/>
    <mergeCell ref="AC60:AH60"/>
    <mergeCell ref="AC61:AH61"/>
    <mergeCell ref="U95:Z95"/>
    <mergeCell ref="AA95:AF95"/>
    <mergeCell ref="U96:Z96"/>
    <mergeCell ref="AA96:AF96"/>
    <mergeCell ref="V104:Y104"/>
    <mergeCell ref="V105:Y105"/>
    <mergeCell ref="V106:Y106"/>
    <mergeCell ref="AD104:AG104"/>
    <mergeCell ref="AD105:AG105"/>
    <mergeCell ref="AD106:AG10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2018-11-07T15:05:55Z</cp:lastPrinted>
  <dcterms:created xsi:type="dcterms:W3CDTF">2008-09-24T06:37:53Z</dcterms:created>
  <dcterms:modified xsi:type="dcterms:W3CDTF">2020-04-11T19:58:40Z</dcterms:modified>
</cp:coreProperties>
</file>