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Sayfa1!$A$1:$AK$111</definedName>
  </definedNames>
  <calcPr calcId="144525"/>
</workbook>
</file>

<file path=xl/calcChain.xml><?xml version="1.0" encoding="utf-8"?>
<calcChain xmlns="http://schemas.openxmlformats.org/spreadsheetml/2006/main">
  <c r="AI58" i="1" l="1"/>
</calcChain>
</file>

<file path=xl/sharedStrings.xml><?xml version="1.0" encoding="utf-8"?>
<sst xmlns="http://schemas.openxmlformats.org/spreadsheetml/2006/main" count="189" uniqueCount="154">
  <si>
    <t>TÜRKÇE</t>
  </si>
  <si>
    <t>MATEMATİK</t>
  </si>
  <si>
    <t>SOSYAL BİLGİLER</t>
  </si>
  <si>
    <t>FEN BİLİMLERİ</t>
  </si>
  <si>
    <t xml:space="preserve"> </t>
  </si>
  <si>
    <t>1…………………………….</t>
  </si>
  <si>
    <t>4………...………………..</t>
  </si>
  <si>
    <t>2………...………………..</t>
  </si>
  <si>
    <t>5………...………………..</t>
  </si>
  <si>
    <t>3………...………………..</t>
  </si>
  <si>
    <t>6………...………………..</t>
  </si>
  <si>
    <t>S2.Verilen sözcükleri alfabetik sıraraya göre yazalım.</t>
  </si>
  <si>
    <t>cümlesine göre, aşağıdaki soruları cevaplayalım.</t>
  </si>
  <si>
    <t xml:space="preserve"> +</t>
  </si>
  <si>
    <t xml:space="preserve"> -</t>
  </si>
  <si>
    <t>x</t>
  </si>
  <si>
    <t>l</t>
  </si>
  <si>
    <r>
      <t>S5</t>
    </r>
    <r>
      <rPr>
        <b/>
        <sz val="10.5"/>
        <rFont val="Calibri"/>
        <family val="2"/>
        <charset val="162"/>
      </rPr>
      <t>.Anlamı verilen deyimi bulup "X" ile işaretleyelim.</t>
    </r>
  </si>
  <si>
    <t>S4.Türemiş sözcükleri kutu içine alıp gösterelim.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</si>
  <si>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.Aşağıda numaralandırılan sözcüklerin eş anlamlarını </t>
    </r>
  </si>
  <si>
    <t>karşıdaki sözcüklerle örnekteki gibi eşleştirelim.</t>
  </si>
  <si>
    <t>c) Kim? :</t>
  </si>
  <si>
    <t>S6. Zamir ( adıl ) olan sözcükleri kutu içine alıp gösterelim.</t>
  </si>
  <si>
    <t>S7. Sıfat (ön ad) olan sözcükleri kutu içine alıp gösterelim.</t>
  </si>
  <si>
    <t xml:space="preserve">      </t>
  </si>
  <si>
    <t>Ay</t>
  </si>
  <si>
    <t>Yıl</t>
  </si>
  <si>
    <t>Gün</t>
  </si>
  <si>
    <t>Saat</t>
  </si>
  <si>
    <t>Dk</t>
  </si>
  <si>
    <t>S2.Verilen zaman hesaplamalarını yapalım.</t>
  </si>
  <si>
    <t>S3. Yanlış yazılan sözcüklerin karşına doğrularını yazalım.</t>
  </si>
  <si>
    <t>S3. Verilen şeklin simetriğini çizelim.</t>
  </si>
  <si>
    <t>S1. Aşağıda verilen işlemleri yapalım.</t>
  </si>
  <si>
    <t>b) Ne zaman? :</t>
  </si>
  <si>
    <t>a) Ne? :</t>
  </si>
  <si>
    <t>söylenemez?</t>
  </si>
  <si>
    <t>değildir?</t>
  </si>
  <si>
    <t>murdar</t>
  </si>
  <si>
    <t>pis</t>
  </si>
  <si>
    <t>konu</t>
  </si>
  <si>
    <t>mevzu</t>
  </si>
  <si>
    <t>limit</t>
  </si>
  <si>
    <t>sınır</t>
  </si>
  <si>
    <t>bando</t>
  </si>
  <si>
    <t>mızıka</t>
  </si>
  <si>
    <t>çayır</t>
  </si>
  <si>
    <t>çimen</t>
  </si>
  <si>
    <t>tercüme</t>
  </si>
  <si>
    <t>çeviri</t>
  </si>
  <si>
    <t>kurulum</t>
  </si>
  <si>
    <t>montaj</t>
  </si>
  <si>
    <t>isyankâr</t>
  </si>
  <si>
    <t>âsi</t>
  </si>
  <si>
    <t xml:space="preserve">" döviz -  direktör  -  doping  -  düşey  -   dış  -  dalyan  " </t>
  </si>
  <si>
    <t>eyilmek</t>
  </si>
  <si>
    <t>firen</t>
  </si>
  <si>
    <t>dağvet</t>
  </si>
  <si>
    <t>çatlag</t>
  </si>
  <si>
    <t>cepe</t>
  </si>
  <si>
    <t>eyim</t>
  </si>
  <si>
    <r>
      <t>a) Oruçlu insanların çabuk yorulması gayet normaldir</t>
    </r>
    <r>
      <rPr>
        <sz val="11"/>
        <rFont val="Calibri"/>
        <family val="2"/>
        <charset val="162"/>
      </rPr>
      <t>.</t>
    </r>
  </si>
  <si>
    <t xml:space="preserve">b) Birlik ruhuyla hareket edersek sorunları hallerderiz. </t>
  </si>
  <si>
    <t>c) Uzun boylu insanlar daha kolay basketbol oynuyor.</t>
  </si>
  <si>
    <t>ç) Limonları seçerken sulu olanları tercih etmeliyiz.</t>
  </si>
  <si>
    <t>zamanını boş işlerle uğraşarak geçirmek</t>
  </si>
  <si>
    <t>vaktini öldürmek</t>
  </si>
  <si>
    <t>vakitsiz ötmek</t>
  </si>
  <si>
    <t>üstünlük taslayarak, kibirli şekilde konuşmak</t>
  </si>
  <si>
    <t>üst perdeden konuşmak</t>
  </si>
  <si>
    <t>karnından konuşmak</t>
  </si>
  <si>
    <r>
      <t>a) Annen, seni nasıl seviyor bir bilsen</t>
    </r>
    <r>
      <rPr>
        <sz val="11"/>
        <rFont val="Calibri"/>
        <family val="2"/>
        <charset val="162"/>
      </rPr>
      <t xml:space="preserve">. </t>
    </r>
  </si>
  <si>
    <t>b) O, son derece gerçekçi bir kişidir.</t>
  </si>
  <si>
    <t>c) Sınıfı temizlerken sana yardım etmemizi ister misin?</t>
  </si>
  <si>
    <t xml:space="preserve">a) Akıllı düşman, akılsız dosttan iyidir. </t>
  </si>
  <si>
    <t xml:space="preserve">b) Bu eski yalılar geçmişten günümüze kalan miraslardır. </t>
  </si>
  <si>
    <r>
      <t xml:space="preserve">c) </t>
    </r>
    <r>
      <rPr>
        <sz val="10.5"/>
        <rFont val="Calibri"/>
        <family val="2"/>
        <charset val="162"/>
      </rPr>
      <t>Kiminin</t>
    </r>
    <r>
      <rPr>
        <sz val="11"/>
        <rFont val="Calibri"/>
        <family val="2"/>
        <charset val="162"/>
      </rPr>
      <t xml:space="preserve"> kırık panjurları inik, </t>
    </r>
    <r>
      <rPr>
        <sz val="10.5"/>
        <rFont val="Calibri"/>
        <family val="2"/>
        <charset val="162"/>
      </rPr>
      <t>kiminin</t>
    </r>
    <r>
      <rPr>
        <sz val="11"/>
        <rFont val="Calibri"/>
        <family val="2"/>
        <charset val="162"/>
      </rPr>
      <t xml:space="preserve"> soluk perdeleri </t>
    </r>
    <r>
      <rPr>
        <sz val="10.5"/>
        <rFont val="Calibri"/>
        <family val="2"/>
        <charset val="162"/>
      </rPr>
      <t>kapalı</t>
    </r>
    <r>
      <rPr>
        <sz val="11"/>
        <rFont val="Calibri"/>
        <family val="2"/>
        <charset val="162"/>
      </rPr>
      <t xml:space="preserve">. </t>
    </r>
  </si>
  <si>
    <t>S8." Karga, hemen dostlarına olanları anlatmış."</t>
  </si>
  <si>
    <t>d) Kime? :</t>
  </si>
  <si>
    <t>S4. Şekillerin çevrelerini ve alanlarını hesaplayalım.</t>
  </si>
  <si>
    <t>Çevre :</t>
  </si>
  <si>
    <t>Alan :</t>
  </si>
  <si>
    <t>6  cm</t>
  </si>
  <si>
    <t>15 cm</t>
  </si>
  <si>
    <t>19 m</t>
  </si>
  <si>
    <t>S5. Aşağıdaki şekle göre,</t>
  </si>
  <si>
    <t>s(TKD ) açısı kaç dercedir?</t>
  </si>
  <si>
    <r>
      <t xml:space="preserve">s(HKL ) = 25 </t>
    </r>
    <r>
      <rPr>
        <b/>
        <sz val="11"/>
        <rFont val="Arial Tur"/>
        <charset val="162"/>
      </rPr>
      <t>°</t>
    </r>
    <r>
      <rPr>
        <b/>
        <sz val="11"/>
        <rFont val="Calibri"/>
        <family val="2"/>
        <charset val="162"/>
      </rPr>
      <t xml:space="preserve"> olduğuna göre;</t>
    </r>
  </si>
  <si>
    <r>
      <t xml:space="preserve">s(TKH ) = 90 </t>
    </r>
    <r>
      <rPr>
        <b/>
        <sz val="11"/>
        <rFont val="Arial Tur"/>
        <charset val="162"/>
      </rPr>
      <t>°</t>
    </r>
    <r>
      <rPr>
        <b/>
        <sz val="11"/>
        <rFont val="Calibri"/>
        <family val="2"/>
        <charset val="162"/>
      </rPr>
      <t xml:space="preserve"> ve</t>
    </r>
  </si>
  <si>
    <t xml:space="preserve">S1. Yandaki  </t>
  </si>
  <si>
    <t>harcama grafiğine</t>
  </si>
  <si>
    <t>göre, aşağıdakiler-</t>
  </si>
  <si>
    <t>den hangisi</t>
  </si>
  <si>
    <t>a) Fatura ve markete eşit harcama yapılmıştır.</t>
  </si>
  <si>
    <t>b) En fazla gider kiraya ayrılmıştır.</t>
  </si>
  <si>
    <t>c) En az harcama ulaşım giderine yapılmıştır.</t>
  </si>
  <si>
    <t>d) Ailenin toplam harcaması 2400 TL'dir.</t>
  </si>
  <si>
    <t>S2.</t>
  </si>
  <si>
    <t>S2.Sosyal kulüpler ve</t>
  </si>
  <si>
    <t>amaçları hangi seçenek-</t>
  </si>
  <si>
    <t>te doğru eşleştirilmiştir?</t>
  </si>
  <si>
    <t>a)</t>
  </si>
  <si>
    <t>b)</t>
  </si>
  <si>
    <t>c)</t>
  </si>
  <si>
    <t>d)</t>
  </si>
  <si>
    <t>S3.Aşağıdakilerden hangisi ekmeğin soframıza gelinceye</t>
  </si>
  <si>
    <t>kadar geçirdiği aşamalarda görev alan mesleklerden biri</t>
  </si>
  <si>
    <t>a) Nakliye şoförü</t>
  </si>
  <si>
    <t>b) Mühendis</t>
  </si>
  <si>
    <t>c) Çiftçi</t>
  </si>
  <si>
    <t>d) Fırıncı</t>
  </si>
  <si>
    <t>S4. Satın aldığımız ürün bozuk ya da kalitesiz olduğunda</t>
  </si>
  <si>
    <t>ürünü aldığımız yere fiş veya fatura ile gidersek aşağıda-</t>
  </si>
  <si>
    <t>kilerden hangisini isteme hakkına sahip oluruz?</t>
  </si>
  <si>
    <t>a) Bozuk olan ürünün değiştirilmesi</t>
  </si>
  <si>
    <t>b) Ücret alınmadan tamir edilmesi</t>
  </si>
  <si>
    <t>c) Ödenen paranın iadesi</t>
  </si>
  <si>
    <t>d) Hepsi</t>
  </si>
  <si>
    <t>S5. Çocuk Hakları Sözleşmesi, dünya ülkelerince öncelikle</t>
  </si>
  <si>
    <t>nerede kabul edilmiştir?</t>
  </si>
  <si>
    <t>a) Avrupa Birliği'nde</t>
  </si>
  <si>
    <t>b) Birleşmiş Milletlerde</t>
  </si>
  <si>
    <t>c) TBMM' de</t>
  </si>
  <si>
    <t>d) NATO'da</t>
  </si>
  <si>
    <r>
      <t xml:space="preserve">S6.Verilenlerden hangisi sanatsal bir faaliyet </t>
    </r>
    <r>
      <rPr>
        <b/>
        <u/>
        <sz val="11"/>
        <rFont val="Calibri"/>
        <family val="2"/>
        <charset val="162"/>
      </rPr>
      <t>değildir?</t>
    </r>
  </si>
  <si>
    <t>a) Tenis         b) Müzik            c) Resim           d) Tiyatro</t>
  </si>
  <si>
    <t>S1. Aşağıdakilerden hangisi sesin şiddetini arttırmak</t>
  </si>
  <si>
    <r>
      <t xml:space="preserve">için </t>
    </r>
    <r>
      <rPr>
        <b/>
        <u/>
        <sz val="11"/>
        <rFont val="Calibri"/>
        <family val="2"/>
        <charset val="162"/>
      </rPr>
      <t>kullanılmaz?</t>
    </r>
  </si>
  <si>
    <t>ampul</t>
  </si>
  <si>
    <t>gaz lambası</t>
  </si>
  <si>
    <t>floresan</t>
  </si>
  <si>
    <t>mum</t>
  </si>
  <si>
    <t>o</t>
  </si>
  <si>
    <t>u</t>
  </si>
  <si>
    <t>z</t>
  </si>
  <si>
    <t>Yukarıdaki ışık kaynaklarının geçmişten günümüze</t>
  </si>
  <si>
    <t>doğru sıralanışı hangi seçenekte verilmiştir?</t>
  </si>
  <si>
    <t>S3. Aşağıdakilerden hangisi, ses yükseltici aygıtların</t>
  </si>
  <si>
    <r>
      <t xml:space="preserve">olumsuz etkilerinden biri </t>
    </r>
    <r>
      <rPr>
        <b/>
        <u/>
        <sz val="11"/>
        <rFont val="Calibri"/>
        <family val="2"/>
        <charset val="162"/>
      </rPr>
      <t>değildir?</t>
    </r>
  </si>
  <si>
    <t>a) Strese neden olur.</t>
  </si>
  <si>
    <t>b) Sesin uzak mesafelere yayılmasını sağlar.</t>
  </si>
  <si>
    <t>c) Geçici işitme kaybına neden olur.</t>
  </si>
  <si>
    <t>d) Baş ağrısına neden olur.</t>
  </si>
  <si>
    <r>
      <t xml:space="preserve">S4.Verilen ifadelerden hangisi </t>
    </r>
    <r>
      <rPr>
        <b/>
        <u/>
        <sz val="11"/>
        <rFont val="Calibri"/>
        <family val="2"/>
        <charset val="162"/>
      </rPr>
      <t>yanlıştır?</t>
    </r>
  </si>
  <si>
    <t>a) Anahtar açık olursa ampul ışık verir.</t>
  </si>
  <si>
    <t>b) Ampulün ışık vermesi için bağlantı kablosunun pilin</t>
  </si>
  <si>
    <t>her iki kutbuna da bağlanması gerekir.</t>
  </si>
  <si>
    <t>c) Elektrik anahtarları hemen hemen bütün elektrikli</t>
  </si>
  <si>
    <t>araçlarda kullanılır.</t>
  </si>
  <si>
    <t>d) Pil, pil yatağı, ampul, duy, anahtar ve bağlantı kablo-</t>
  </si>
  <si>
    <t>sundan oluşan sisteme elektrik devresi denir.</t>
  </si>
  <si>
    <t>hem de şehir elektriği kullanılabilir?</t>
  </si>
  <si>
    <t xml:space="preserve">S5. Aşağıda  verilen  aletlerin  hangisinde  hem  piller </t>
  </si>
  <si>
    <t>a) televizyon        b) buzdolabı         c) radyo       d) ütü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</si>
</sst>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 Tur"/>
      <charset val="162"/>
    </font>
    <font>
      <sz val="13"/>
      <name val="Arial Tur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8"/>
      <name val="Wingdings"/>
      <charset val="2"/>
    </font>
    <font>
      <b/>
      <sz val="10.5"/>
      <name val="Calibri"/>
      <family val="2"/>
      <charset val="162"/>
    </font>
    <font>
      <sz val="11"/>
      <name val="Calibri"/>
      <family val="2"/>
      <charset val="162"/>
    </font>
    <font>
      <sz val="10"/>
      <name val="Wingdings"/>
      <charset val="2"/>
    </font>
    <font>
      <b/>
      <sz val="10"/>
      <name val="Wingdings"/>
      <charset val="2"/>
    </font>
    <font>
      <sz val="10.5"/>
      <name val="Wingdings"/>
      <charset val="2"/>
    </font>
    <font>
      <b/>
      <sz val="10.5"/>
      <name val="Arial"/>
      <family val="2"/>
      <charset val="162"/>
    </font>
    <font>
      <sz val="11"/>
      <name val="Calibri"/>
      <family val="2"/>
      <charset val="162"/>
    </font>
    <font>
      <b/>
      <sz val="11"/>
      <name val="Arial Tur"/>
      <charset val="162"/>
    </font>
    <font>
      <sz val="11"/>
      <name val="Calibri"/>
      <family val="2"/>
      <charset val="162"/>
    </font>
    <font>
      <sz val="10.5"/>
      <name val="Calibri"/>
      <family val="2"/>
      <charset val="162"/>
    </font>
    <font>
      <b/>
      <u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u/>
      <sz val="11"/>
      <name val="Calibri"/>
      <family val="2"/>
      <charset val="162"/>
      <scheme val="minor"/>
    </font>
    <font>
      <b/>
      <sz val="10.5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9" fillId="0" borderId="1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/>
    <xf numFmtId="20" fontId="19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/>
    <xf numFmtId="0" fontId="20" fillId="0" borderId="0" xfId="0" applyFont="1" applyBorder="1" applyAlignment="1"/>
    <xf numFmtId="0" fontId="19" fillId="0" borderId="0" xfId="0" applyFont="1" applyBorder="1" applyAlignment="1"/>
    <xf numFmtId="0" fontId="21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Fill="1" applyBorder="1" applyAlignment="1">
      <alignment horizontal="left"/>
    </xf>
    <xf numFmtId="0" fontId="22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20" fontId="1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2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0" xfId="0" applyFont="1" applyAlignment="1"/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0" fontId="19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4" xfId="0" applyFont="1" applyBorder="1" applyAlignment="1"/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2" xfId="0" applyFont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9" fillId="0" borderId="0" xfId="0" applyFont="1" applyBorder="1"/>
    <xf numFmtId="0" fontId="2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5" xfId="0" applyFont="1" applyBorder="1" applyAlignment="1"/>
    <xf numFmtId="0" fontId="2" fillId="0" borderId="15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0" fillId="0" borderId="15" xfId="0" applyBorder="1"/>
    <xf numFmtId="0" fontId="19" fillId="0" borderId="12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19" fillId="0" borderId="10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19" fillId="3" borderId="10" xfId="0" applyFont="1" applyFill="1" applyBorder="1" applyAlignment="1"/>
    <xf numFmtId="0" fontId="2" fillId="3" borderId="10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left"/>
    </xf>
    <xf numFmtId="0" fontId="19" fillId="3" borderId="14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3" borderId="12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left"/>
    </xf>
    <xf numFmtId="0" fontId="19" fillId="3" borderId="1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3" xfId="0" applyFont="1" applyFill="1" applyBorder="1" applyAlignment="1">
      <alignment horizontal="left"/>
    </xf>
    <xf numFmtId="0" fontId="19" fillId="3" borderId="13" xfId="0" applyFont="1" applyFill="1" applyBorder="1" applyAlignment="1">
      <alignment horizontal="left"/>
    </xf>
    <xf numFmtId="0" fontId="19" fillId="3" borderId="14" xfId="0" applyFont="1" applyFill="1" applyBorder="1" applyAlignment="1">
      <alignment horizontal="right"/>
    </xf>
    <xf numFmtId="0" fontId="19" fillId="3" borderId="10" xfId="0" applyFont="1" applyFill="1" applyBorder="1" applyAlignment="1">
      <alignment horizontal="right"/>
    </xf>
    <xf numFmtId="0" fontId="24" fillId="3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0" fillId="0" borderId="3" xfId="0" applyFont="1" applyFill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38100</xdr:colOff>
      <xdr:row>62</xdr:row>
      <xdr:rowOff>85725</xdr:rowOff>
    </xdr:from>
    <xdr:ext cx="184731" cy="280205"/>
    <xdr:sp macro="" textlink="">
      <xdr:nvSpPr>
        <xdr:cNvPr id="52" name="51 Metin kutusu"/>
        <xdr:cNvSpPr txBox="1"/>
      </xdr:nvSpPr>
      <xdr:spPr>
        <a:xfrm>
          <a:off x="9267825" y="10839450"/>
          <a:ext cx="184731" cy="280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endParaRPr lang="tr-TR" sz="1200" b="1"/>
        </a:p>
      </xdr:txBody>
    </xdr:sp>
    <xdr:clientData/>
  </xdr:oneCellAnchor>
  <xdr:twoCellAnchor>
    <xdr:from>
      <xdr:col>33</xdr:col>
      <xdr:colOff>3635</xdr:colOff>
      <xdr:row>2</xdr:row>
      <xdr:rowOff>9526</xdr:rowOff>
    </xdr:from>
    <xdr:to>
      <xdr:col>33</xdr:col>
      <xdr:colOff>9527</xdr:colOff>
      <xdr:row>7</xdr:row>
      <xdr:rowOff>7274</xdr:rowOff>
    </xdr:to>
    <xdr:cxnSp macro="">
      <xdr:nvCxnSpPr>
        <xdr:cNvPr id="44" name="43 Düz Bağlayıcı"/>
        <xdr:cNvCxnSpPr/>
      </xdr:nvCxnSpPr>
      <xdr:spPr>
        <a:xfrm rot="5400000">
          <a:off x="5370282" y="130085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178143</xdr:colOff>
      <xdr:row>4</xdr:row>
      <xdr:rowOff>3</xdr:rowOff>
    </xdr:from>
    <xdr:to>
      <xdr:col>32</xdr:col>
      <xdr:colOff>0</xdr:colOff>
      <xdr:row>7</xdr:row>
      <xdr:rowOff>14543</xdr:rowOff>
    </xdr:to>
    <xdr:cxnSp macro="">
      <xdr:nvCxnSpPr>
        <xdr:cNvPr id="45" name="44 Düz Bağlayıcı"/>
        <xdr:cNvCxnSpPr/>
      </xdr:nvCxnSpPr>
      <xdr:spPr>
        <a:xfrm rot="5400000">
          <a:off x="5344364" y="1472707"/>
          <a:ext cx="528890" cy="283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</xdr:row>
      <xdr:rowOff>161925</xdr:rowOff>
    </xdr:from>
    <xdr:to>
      <xdr:col>35</xdr:col>
      <xdr:colOff>38100</xdr:colOff>
      <xdr:row>4</xdr:row>
      <xdr:rowOff>161928</xdr:rowOff>
    </xdr:to>
    <xdr:cxnSp macro="">
      <xdr:nvCxnSpPr>
        <xdr:cNvPr id="46" name="45 Düz Bağlayıcı"/>
        <xdr:cNvCxnSpPr/>
      </xdr:nvCxnSpPr>
      <xdr:spPr>
        <a:xfrm>
          <a:off x="5610225" y="1371600"/>
          <a:ext cx="762000" cy="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3635</xdr:colOff>
      <xdr:row>2</xdr:row>
      <xdr:rowOff>19051</xdr:rowOff>
    </xdr:from>
    <xdr:to>
      <xdr:col>34</xdr:col>
      <xdr:colOff>9527</xdr:colOff>
      <xdr:row>7</xdr:row>
      <xdr:rowOff>16799</xdr:rowOff>
    </xdr:to>
    <xdr:cxnSp macro="">
      <xdr:nvCxnSpPr>
        <xdr:cNvPr id="47" name="46 Düz Bağlayıcı"/>
        <xdr:cNvCxnSpPr/>
      </xdr:nvCxnSpPr>
      <xdr:spPr>
        <a:xfrm rot="5400000">
          <a:off x="5551257" y="1310379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95250</xdr:colOff>
      <xdr:row>18</xdr:row>
      <xdr:rowOff>38102</xdr:rowOff>
    </xdr:from>
    <xdr:to>
      <xdr:col>22</xdr:col>
      <xdr:colOff>95251</xdr:colOff>
      <xdr:row>23</xdr:row>
      <xdr:rowOff>19049</xdr:rowOff>
    </xdr:to>
    <xdr:cxnSp macro="">
      <xdr:nvCxnSpPr>
        <xdr:cNvPr id="48" name="47 Düz Bağlayıcı"/>
        <xdr:cNvCxnSpPr/>
      </xdr:nvCxnSpPr>
      <xdr:spPr>
        <a:xfrm rot="16200000" flipH="1">
          <a:off x="3476627" y="7496175"/>
          <a:ext cx="838197" cy="1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18</xdr:row>
      <xdr:rowOff>19052</xdr:rowOff>
    </xdr:from>
    <xdr:to>
      <xdr:col>31</xdr:col>
      <xdr:colOff>76201</xdr:colOff>
      <xdr:row>22</xdr:row>
      <xdr:rowOff>171449</xdr:rowOff>
    </xdr:to>
    <xdr:cxnSp macro="">
      <xdr:nvCxnSpPr>
        <xdr:cNvPr id="49" name="48 Düz Bağlayıcı"/>
        <xdr:cNvCxnSpPr/>
      </xdr:nvCxnSpPr>
      <xdr:spPr>
        <a:xfrm rot="16200000" flipH="1">
          <a:off x="5086352" y="7477125"/>
          <a:ext cx="838197" cy="1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178143</xdr:colOff>
      <xdr:row>5</xdr:row>
      <xdr:rowOff>9525</xdr:rowOff>
    </xdr:from>
    <xdr:to>
      <xdr:col>31</xdr:col>
      <xdr:colOff>0</xdr:colOff>
      <xdr:row>7</xdr:row>
      <xdr:rowOff>14543</xdr:rowOff>
    </xdr:to>
    <xdr:cxnSp macro="">
      <xdr:nvCxnSpPr>
        <xdr:cNvPr id="12" name="11 Düz Bağlayıcı"/>
        <xdr:cNvCxnSpPr/>
      </xdr:nvCxnSpPr>
      <xdr:spPr>
        <a:xfrm rot="5400000">
          <a:off x="5434850" y="1563193"/>
          <a:ext cx="347918" cy="283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795</xdr:colOff>
      <xdr:row>25</xdr:row>
      <xdr:rowOff>793</xdr:rowOff>
    </xdr:from>
    <xdr:to>
      <xdr:col>27</xdr:col>
      <xdr:colOff>9525</xdr:colOff>
      <xdr:row>36</xdr:row>
      <xdr:rowOff>19053</xdr:rowOff>
    </xdr:to>
    <xdr:cxnSp macro="">
      <xdr:nvCxnSpPr>
        <xdr:cNvPr id="17" name="16 Düz Ok Bağlayıcısı"/>
        <xdr:cNvCxnSpPr/>
      </xdr:nvCxnSpPr>
      <xdr:spPr>
        <a:xfrm rot="16200000" flipH="1">
          <a:off x="3939380" y="5244308"/>
          <a:ext cx="1904210" cy="8730"/>
        </a:xfrm>
        <a:prstGeom prst="straightConnector1">
          <a:avLst/>
        </a:prstGeom>
        <a:ln w="190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2852</xdr:colOff>
      <xdr:row>49</xdr:row>
      <xdr:rowOff>156850</xdr:rowOff>
    </xdr:from>
    <xdr:to>
      <xdr:col>20</xdr:col>
      <xdr:colOff>54185</xdr:colOff>
      <xdr:row>50</xdr:row>
      <xdr:rowOff>25666</xdr:rowOff>
    </xdr:to>
    <xdr:cxnSp macro="">
      <xdr:nvCxnSpPr>
        <xdr:cNvPr id="20" name="19 Düz Bağlayıcı"/>
        <xdr:cNvCxnSpPr/>
      </xdr:nvCxnSpPr>
      <xdr:spPr>
        <a:xfrm flipV="1">
          <a:off x="3596115" y="8549687"/>
          <a:ext cx="51333" cy="399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53048</xdr:colOff>
      <xdr:row>49</xdr:row>
      <xdr:rowOff>161732</xdr:rowOff>
    </xdr:from>
    <xdr:to>
      <xdr:col>20</xdr:col>
      <xdr:colOff>110084</xdr:colOff>
      <xdr:row>50</xdr:row>
      <xdr:rowOff>24846</xdr:rowOff>
    </xdr:to>
    <xdr:cxnSp macro="">
      <xdr:nvCxnSpPr>
        <xdr:cNvPr id="21" name="20 Düz Bağlayıcı"/>
        <xdr:cNvCxnSpPr/>
      </xdr:nvCxnSpPr>
      <xdr:spPr>
        <a:xfrm>
          <a:off x="3679042" y="8525873"/>
          <a:ext cx="57036" cy="3358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9525</xdr:colOff>
      <xdr:row>55</xdr:row>
      <xdr:rowOff>9525</xdr:rowOff>
    </xdr:from>
    <xdr:to>
      <xdr:col>35</xdr:col>
      <xdr:colOff>133349</xdr:colOff>
      <xdr:row>55</xdr:row>
      <xdr:rowOff>11113</xdr:rowOff>
    </xdr:to>
    <xdr:cxnSp macro="">
      <xdr:nvCxnSpPr>
        <xdr:cNvPr id="19" name="18 Düz Ok Bağlayıcısı"/>
        <xdr:cNvCxnSpPr/>
      </xdr:nvCxnSpPr>
      <xdr:spPr>
        <a:xfrm>
          <a:off x="5619750" y="9448800"/>
          <a:ext cx="847724" cy="1588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12718</xdr:colOff>
      <xdr:row>52</xdr:row>
      <xdr:rowOff>0</xdr:rowOff>
    </xdr:from>
    <xdr:to>
      <xdr:col>35</xdr:col>
      <xdr:colOff>9525</xdr:colOff>
      <xdr:row>55</xdr:row>
      <xdr:rowOff>9527</xdr:rowOff>
    </xdr:to>
    <xdr:cxnSp macro="">
      <xdr:nvCxnSpPr>
        <xdr:cNvPr id="22" name="21 Düz Ok Bağlayıcısı"/>
        <xdr:cNvCxnSpPr/>
      </xdr:nvCxnSpPr>
      <xdr:spPr>
        <a:xfrm flipV="1">
          <a:off x="5622943" y="8924925"/>
          <a:ext cx="720707" cy="523877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114300</xdr:colOff>
      <xdr:row>51</xdr:row>
      <xdr:rowOff>133350</xdr:rowOff>
    </xdr:from>
    <xdr:to>
      <xdr:col>31</xdr:col>
      <xdr:colOff>20982</xdr:colOff>
      <xdr:row>55</xdr:row>
      <xdr:rowOff>12774</xdr:rowOff>
    </xdr:to>
    <xdr:cxnSp macro="">
      <xdr:nvCxnSpPr>
        <xdr:cNvPr id="23" name="22 Düz Ok Bağlayıcısı"/>
        <xdr:cNvCxnSpPr/>
      </xdr:nvCxnSpPr>
      <xdr:spPr>
        <a:xfrm rot="16200000" flipV="1">
          <a:off x="5123792" y="8944633"/>
          <a:ext cx="565224" cy="449607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123183</xdr:colOff>
      <xdr:row>54</xdr:row>
      <xdr:rowOff>66901</xdr:rowOff>
    </xdr:from>
    <xdr:to>
      <xdr:col>32</xdr:col>
      <xdr:colOff>44939</xdr:colOff>
      <xdr:row>55</xdr:row>
      <xdr:rowOff>139855</xdr:rowOff>
    </xdr:to>
    <xdr:sp macro="" textlink="">
      <xdr:nvSpPr>
        <xdr:cNvPr id="29" name="28 Yay"/>
        <xdr:cNvSpPr/>
      </xdr:nvSpPr>
      <xdr:spPr>
        <a:xfrm>
          <a:off x="5729670" y="9353776"/>
          <a:ext cx="102611" cy="244766"/>
        </a:xfrm>
        <a:prstGeom prst="arc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32</xdr:col>
      <xdr:colOff>4779</xdr:colOff>
      <xdr:row>53</xdr:row>
      <xdr:rowOff>137968</xdr:rowOff>
    </xdr:from>
    <xdr:to>
      <xdr:col>34</xdr:col>
      <xdr:colOff>40567</xdr:colOff>
      <xdr:row>55</xdr:row>
      <xdr:rowOff>40485</xdr:rowOff>
    </xdr:to>
    <xdr:sp macro="" textlink="">
      <xdr:nvSpPr>
        <xdr:cNvPr id="30" name="29 Metin kutusu"/>
        <xdr:cNvSpPr txBox="1"/>
      </xdr:nvSpPr>
      <xdr:spPr>
        <a:xfrm>
          <a:off x="5792121" y="9253031"/>
          <a:ext cx="397497" cy="246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100"/>
            <a:t>25°</a:t>
          </a:r>
        </a:p>
      </xdr:txBody>
    </xdr:sp>
    <xdr:clientData/>
  </xdr:twoCellAnchor>
  <xdr:twoCellAnchor>
    <xdr:from>
      <xdr:col>29</xdr:col>
      <xdr:colOff>10296</xdr:colOff>
      <xdr:row>53</xdr:row>
      <xdr:rowOff>131047</xdr:rowOff>
    </xdr:from>
    <xdr:to>
      <xdr:col>30</xdr:col>
      <xdr:colOff>146111</xdr:colOff>
      <xdr:row>55</xdr:row>
      <xdr:rowOff>33562</xdr:rowOff>
    </xdr:to>
    <xdr:sp macro="" textlink="">
      <xdr:nvSpPr>
        <xdr:cNvPr id="31" name="30 Metin kutusu"/>
        <xdr:cNvSpPr txBox="1"/>
      </xdr:nvSpPr>
      <xdr:spPr>
        <a:xfrm>
          <a:off x="5255074" y="9246110"/>
          <a:ext cx="316670" cy="246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100"/>
            <a:t>?°</a:t>
          </a:r>
        </a:p>
      </xdr:txBody>
    </xdr:sp>
    <xdr:clientData/>
  </xdr:twoCellAnchor>
  <xdr:twoCellAnchor>
    <xdr:from>
      <xdr:col>28</xdr:col>
      <xdr:colOff>38284</xdr:colOff>
      <xdr:row>52</xdr:row>
      <xdr:rowOff>15740</xdr:rowOff>
    </xdr:from>
    <xdr:to>
      <xdr:col>30</xdr:col>
      <xdr:colOff>74072</xdr:colOff>
      <xdr:row>53</xdr:row>
      <xdr:rowOff>90431</xdr:rowOff>
    </xdr:to>
    <xdr:sp macro="" textlink="">
      <xdr:nvSpPr>
        <xdr:cNvPr id="32" name="31 Metin kutusu"/>
        <xdr:cNvSpPr txBox="1"/>
      </xdr:nvSpPr>
      <xdr:spPr>
        <a:xfrm>
          <a:off x="5102208" y="8958992"/>
          <a:ext cx="397497" cy="246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100"/>
            <a:t>T</a:t>
          </a:r>
        </a:p>
      </xdr:txBody>
    </xdr:sp>
    <xdr:clientData/>
  </xdr:twoCellAnchor>
  <xdr:twoCellAnchor>
    <xdr:from>
      <xdr:col>26</xdr:col>
      <xdr:colOff>133322</xdr:colOff>
      <xdr:row>54</xdr:row>
      <xdr:rowOff>152208</xdr:rowOff>
    </xdr:from>
    <xdr:to>
      <xdr:col>28</xdr:col>
      <xdr:colOff>27128</xdr:colOff>
      <xdr:row>56</xdr:row>
      <xdr:rowOff>55858</xdr:rowOff>
    </xdr:to>
    <xdr:sp macro="" textlink="">
      <xdr:nvSpPr>
        <xdr:cNvPr id="33" name="32 Metin kutusu"/>
        <xdr:cNvSpPr txBox="1"/>
      </xdr:nvSpPr>
      <xdr:spPr>
        <a:xfrm>
          <a:off x="4835537" y="9439083"/>
          <a:ext cx="255515" cy="247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100"/>
            <a:t>D</a:t>
          </a:r>
        </a:p>
      </xdr:txBody>
    </xdr:sp>
    <xdr:clientData/>
  </xdr:twoCellAnchor>
  <xdr:twoCellAnchor>
    <xdr:from>
      <xdr:col>30</xdr:col>
      <xdr:colOff>73019</xdr:colOff>
      <xdr:row>54</xdr:row>
      <xdr:rowOff>142609</xdr:rowOff>
    </xdr:from>
    <xdr:to>
      <xdr:col>31</xdr:col>
      <xdr:colOff>157744</xdr:colOff>
      <xdr:row>56</xdr:row>
      <xdr:rowOff>46461</xdr:rowOff>
    </xdr:to>
    <xdr:sp macro="" textlink="">
      <xdr:nvSpPr>
        <xdr:cNvPr id="34" name="33 Metin kutusu"/>
        <xdr:cNvSpPr txBox="1"/>
      </xdr:nvSpPr>
      <xdr:spPr>
        <a:xfrm>
          <a:off x="5498652" y="9429484"/>
          <a:ext cx="265579" cy="247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100"/>
            <a:t>K</a:t>
          </a:r>
        </a:p>
      </xdr:txBody>
    </xdr:sp>
    <xdr:clientData/>
  </xdr:twoCellAnchor>
  <xdr:twoCellAnchor>
    <xdr:from>
      <xdr:col>33</xdr:col>
      <xdr:colOff>156915</xdr:colOff>
      <xdr:row>54</xdr:row>
      <xdr:rowOff>154162</xdr:rowOff>
    </xdr:from>
    <xdr:to>
      <xdr:col>36</xdr:col>
      <xdr:colOff>11012</xdr:colOff>
      <xdr:row>56</xdr:row>
      <xdr:rowOff>57812</xdr:rowOff>
    </xdr:to>
    <xdr:sp macro="" textlink="">
      <xdr:nvSpPr>
        <xdr:cNvPr id="35" name="34 Metin kutusu"/>
        <xdr:cNvSpPr txBox="1"/>
      </xdr:nvSpPr>
      <xdr:spPr>
        <a:xfrm>
          <a:off x="6152710" y="9381850"/>
          <a:ext cx="399169" cy="245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100"/>
            <a:t>L</a:t>
          </a:r>
        </a:p>
      </xdr:txBody>
    </xdr:sp>
    <xdr:clientData/>
  </xdr:twoCellAnchor>
  <xdr:twoCellAnchor>
    <xdr:from>
      <xdr:col>30</xdr:col>
      <xdr:colOff>176093</xdr:colOff>
      <xdr:row>54</xdr:row>
      <xdr:rowOff>151698</xdr:rowOff>
    </xdr:from>
    <xdr:to>
      <xdr:col>31</xdr:col>
      <xdr:colOff>40958</xdr:colOff>
      <xdr:row>55</xdr:row>
      <xdr:rowOff>25605</xdr:rowOff>
    </xdr:to>
    <xdr:sp macro="" textlink="">
      <xdr:nvSpPr>
        <xdr:cNvPr id="41" name="40 Oval"/>
        <xdr:cNvSpPr/>
      </xdr:nvSpPr>
      <xdr:spPr>
        <a:xfrm>
          <a:off x="5601726" y="9438573"/>
          <a:ext cx="45719" cy="45719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19</xdr:col>
      <xdr:colOff>66675</xdr:colOff>
      <xdr:row>38</xdr:row>
      <xdr:rowOff>38100</xdr:rowOff>
    </xdr:from>
    <xdr:to>
      <xdr:col>21</xdr:col>
      <xdr:colOff>171450</xdr:colOff>
      <xdr:row>44</xdr:row>
      <xdr:rowOff>0</xdr:rowOff>
    </xdr:to>
    <xdr:sp macro="" textlink="">
      <xdr:nvSpPr>
        <xdr:cNvPr id="37" name="36 Dikdörtgen"/>
        <xdr:cNvSpPr/>
      </xdr:nvSpPr>
      <xdr:spPr>
        <a:xfrm>
          <a:off x="3505200" y="6562725"/>
          <a:ext cx="466725" cy="9906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30</xdr:col>
      <xdr:colOff>28576</xdr:colOff>
      <xdr:row>38</xdr:row>
      <xdr:rowOff>171449</xdr:rowOff>
    </xdr:from>
    <xdr:to>
      <xdr:col>34</xdr:col>
      <xdr:colOff>171450</xdr:colOff>
      <xdr:row>43</xdr:row>
      <xdr:rowOff>161924</xdr:rowOff>
    </xdr:to>
    <xdr:sp macro="" textlink="">
      <xdr:nvSpPr>
        <xdr:cNvPr id="42" name="41 Dikdörtgen"/>
        <xdr:cNvSpPr/>
      </xdr:nvSpPr>
      <xdr:spPr>
        <a:xfrm>
          <a:off x="5457826" y="6696074"/>
          <a:ext cx="866774" cy="84772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19</xdr:col>
      <xdr:colOff>173068</xdr:colOff>
      <xdr:row>51</xdr:row>
      <xdr:rowOff>153075</xdr:rowOff>
    </xdr:from>
    <xdr:to>
      <xdr:col>20</xdr:col>
      <xdr:colOff>43102</xdr:colOff>
      <xdr:row>52</xdr:row>
      <xdr:rowOff>21890</xdr:rowOff>
    </xdr:to>
    <xdr:cxnSp macro="">
      <xdr:nvCxnSpPr>
        <xdr:cNvPr id="54" name="53 Düz Bağlayıcı"/>
        <xdr:cNvCxnSpPr/>
      </xdr:nvCxnSpPr>
      <xdr:spPr>
        <a:xfrm flipV="1">
          <a:off x="3617763" y="8687691"/>
          <a:ext cx="51333" cy="3929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37427</xdr:colOff>
      <xdr:row>51</xdr:row>
      <xdr:rowOff>157438</xdr:rowOff>
    </xdr:from>
    <xdr:to>
      <xdr:col>20</xdr:col>
      <xdr:colOff>94463</xdr:colOff>
      <xdr:row>52</xdr:row>
      <xdr:rowOff>20552</xdr:rowOff>
    </xdr:to>
    <xdr:cxnSp macro="">
      <xdr:nvCxnSpPr>
        <xdr:cNvPr id="55" name="54 Düz Bağlayıcı"/>
        <xdr:cNvCxnSpPr/>
      </xdr:nvCxnSpPr>
      <xdr:spPr>
        <a:xfrm>
          <a:off x="3646278" y="8916297"/>
          <a:ext cx="57036" cy="346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85725</xdr:colOff>
      <xdr:row>55</xdr:row>
      <xdr:rowOff>9525</xdr:rowOff>
    </xdr:from>
    <xdr:to>
      <xdr:col>31</xdr:col>
      <xdr:colOff>28574</xdr:colOff>
      <xdr:row>55</xdr:row>
      <xdr:rowOff>11113</xdr:rowOff>
    </xdr:to>
    <xdr:cxnSp macro="">
      <xdr:nvCxnSpPr>
        <xdr:cNvPr id="65" name="64 Düz Ok Bağlayıcısı"/>
        <xdr:cNvCxnSpPr/>
      </xdr:nvCxnSpPr>
      <xdr:spPr>
        <a:xfrm flipH="1">
          <a:off x="4787940" y="9468212"/>
          <a:ext cx="847121" cy="1588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159754</xdr:colOff>
      <xdr:row>54</xdr:row>
      <xdr:rowOff>78370</xdr:rowOff>
    </xdr:from>
    <xdr:to>
      <xdr:col>31</xdr:col>
      <xdr:colOff>72341</xdr:colOff>
      <xdr:row>55</xdr:row>
      <xdr:rowOff>3014</xdr:rowOff>
    </xdr:to>
    <xdr:sp macro="" textlink="">
      <xdr:nvSpPr>
        <xdr:cNvPr id="66" name="65 Elmas"/>
        <xdr:cNvSpPr/>
      </xdr:nvSpPr>
      <xdr:spPr>
        <a:xfrm>
          <a:off x="5585387" y="9365245"/>
          <a:ext cx="93441" cy="96456"/>
        </a:xfrm>
        <a:prstGeom prst="diamond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30</xdr:col>
      <xdr:colOff>43486</xdr:colOff>
      <xdr:row>54</xdr:row>
      <xdr:rowOff>56532</xdr:rowOff>
    </xdr:from>
    <xdr:to>
      <xdr:col>30</xdr:col>
      <xdr:colOff>146097</xdr:colOff>
      <xdr:row>55</xdr:row>
      <xdr:rowOff>129486</xdr:rowOff>
    </xdr:to>
    <xdr:sp macro="" textlink="">
      <xdr:nvSpPr>
        <xdr:cNvPr id="67" name="66 Yay"/>
        <xdr:cNvSpPr/>
      </xdr:nvSpPr>
      <xdr:spPr>
        <a:xfrm flipH="1">
          <a:off x="5469119" y="9343407"/>
          <a:ext cx="102611" cy="244766"/>
        </a:xfrm>
        <a:prstGeom prst="arc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33</xdr:col>
      <xdr:colOff>133414</xdr:colOff>
      <xdr:row>52</xdr:row>
      <xdr:rowOff>59628</xdr:rowOff>
    </xdr:from>
    <xdr:to>
      <xdr:col>35</xdr:col>
      <xdr:colOff>169202</xdr:colOff>
      <xdr:row>53</xdr:row>
      <xdr:rowOff>134319</xdr:rowOff>
    </xdr:to>
    <xdr:sp macro="" textlink="">
      <xdr:nvSpPr>
        <xdr:cNvPr id="69" name="68 Metin kutusu"/>
        <xdr:cNvSpPr txBox="1"/>
      </xdr:nvSpPr>
      <xdr:spPr>
        <a:xfrm>
          <a:off x="6101610" y="9002880"/>
          <a:ext cx="397497" cy="246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100"/>
            <a:t>H</a:t>
          </a:r>
        </a:p>
      </xdr:txBody>
    </xdr:sp>
    <xdr:clientData/>
  </xdr:twoCellAnchor>
  <xdr:twoCellAnchor>
    <xdr:from>
      <xdr:col>30</xdr:col>
      <xdr:colOff>92902</xdr:colOff>
      <xdr:row>53</xdr:row>
      <xdr:rowOff>66314</xdr:rowOff>
    </xdr:from>
    <xdr:to>
      <xdr:col>31</xdr:col>
      <xdr:colOff>132627</xdr:colOff>
      <xdr:row>54</xdr:row>
      <xdr:rowOff>24480</xdr:rowOff>
    </xdr:to>
    <xdr:sp macro="" textlink="">
      <xdr:nvSpPr>
        <xdr:cNvPr id="70" name="69 Metin kutusu"/>
        <xdr:cNvSpPr txBox="1"/>
      </xdr:nvSpPr>
      <xdr:spPr>
        <a:xfrm>
          <a:off x="5518535" y="9181377"/>
          <a:ext cx="220579" cy="129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1600"/>
            <a:t>.</a:t>
          </a:r>
        </a:p>
      </xdr:txBody>
    </xdr:sp>
    <xdr:clientData/>
  </xdr:twoCellAnchor>
  <xdr:twoCellAnchor>
    <xdr:from>
      <xdr:col>28</xdr:col>
      <xdr:colOff>96455</xdr:colOff>
      <xdr:row>50</xdr:row>
      <xdr:rowOff>21099</xdr:rowOff>
    </xdr:from>
    <xdr:to>
      <xdr:col>30</xdr:col>
      <xdr:colOff>132243</xdr:colOff>
      <xdr:row>51</xdr:row>
      <xdr:rowOff>95789</xdr:rowOff>
    </xdr:to>
    <xdr:sp macro="" textlink="">
      <xdr:nvSpPr>
        <xdr:cNvPr id="71" name="70 Metin kutusu"/>
        <xdr:cNvSpPr txBox="1"/>
      </xdr:nvSpPr>
      <xdr:spPr>
        <a:xfrm>
          <a:off x="5160379" y="8620727"/>
          <a:ext cx="397497" cy="246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3600"/>
            <a:t>.</a:t>
          </a:r>
        </a:p>
      </xdr:txBody>
    </xdr:sp>
    <xdr:clientData/>
  </xdr:twoCellAnchor>
  <xdr:twoCellAnchor>
    <xdr:from>
      <xdr:col>33</xdr:col>
      <xdr:colOff>43887</xdr:colOff>
      <xdr:row>50</xdr:row>
      <xdr:rowOff>19773</xdr:rowOff>
    </xdr:from>
    <xdr:to>
      <xdr:col>35</xdr:col>
      <xdr:colOff>79675</xdr:colOff>
      <xdr:row>51</xdr:row>
      <xdr:rowOff>94463</xdr:rowOff>
    </xdr:to>
    <xdr:sp macro="" textlink="">
      <xdr:nvSpPr>
        <xdr:cNvPr id="72" name="71 Metin kutusu"/>
        <xdr:cNvSpPr txBox="1"/>
      </xdr:nvSpPr>
      <xdr:spPr>
        <a:xfrm>
          <a:off x="6012083" y="8619401"/>
          <a:ext cx="397497" cy="246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3600"/>
            <a:t>.</a:t>
          </a:r>
        </a:p>
      </xdr:txBody>
    </xdr:sp>
    <xdr:clientData/>
  </xdr:twoCellAnchor>
  <xdr:twoCellAnchor>
    <xdr:from>
      <xdr:col>26</xdr:col>
      <xdr:colOff>123584</xdr:colOff>
      <xdr:row>52</xdr:row>
      <xdr:rowOff>75356</xdr:rowOff>
    </xdr:from>
    <xdr:to>
      <xdr:col>28</xdr:col>
      <xdr:colOff>159372</xdr:colOff>
      <xdr:row>53</xdr:row>
      <xdr:rowOff>150047</xdr:rowOff>
    </xdr:to>
    <xdr:sp macro="" textlink="">
      <xdr:nvSpPr>
        <xdr:cNvPr id="73" name="72 Metin kutusu"/>
        <xdr:cNvSpPr txBox="1"/>
      </xdr:nvSpPr>
      <xdr:spPr>
        <a:xfrm>
          <a:off x="4825799" y="9018608"/>
          <a:ext cx="397497" cy="246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3600"/>
            <a:t>.</a:t>
          </a:r>
        </a:p>
      </xdr:txBody>
    </xdr:sp>
    <xdr:clientData/>
  </xdr:twoCellAnchor>
  <xdr:twoCellAnchor>
    <xdr:from>
      <xdr:col>33</xdr:col>
      <xdr:colOff>122257</xdr:colOff>
      <xdr:row>52</xdr:row>
      <xdr:rowOff>64987</xdr:rowOff>
    </xdr:from>
    <xdr:to>
      <xdr:col>35</xdr:col>
      <xdr:colOff>158045</xdr:colOff>
      <xdr:row>53</xdr:row>
      <xdr:rowOff>139678</xdr:rowOff>
    </xdr:to>
    <xdr:sp macro="" textlink="">
      <xdr:nvSpPr>
        <xdr:cNvPr id="74" name="73 Metin kutusu"/>
        <xdr:cNvSpPr txBox="1"/>
      </xdr:nvSpPr>
      <xdr:spPr>
        <a:xfrm>
          <a:off x="6090453" y="9008239"/>
          <a:ext cx="397497" cy="246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3600"/>
            <a:t>.</a:t>
          </a:r>
        </a:p>
      </xdr:txBody>
    </xdr:sp>
    <xdr:clientData/>
  </xdr:twoCellAnchor>
  <xdr:twoCellAnchor editAs="oneCell">
    <xdr:from>
      <xdr:col>7</xdr:col>
      <xdr:colOff>9525</xdr:colOff>
      <xdr:row>58</xdr:row>
      <xdr:rowOff>28575</xdr:rowOff>
    </xdr:from>
    <xdr:to>
      <xdr:col>18</xdr:col>
      <xdr:colOff>152400</xdr:colOff>
      <xdr:row>68</xdr:row>
      <xdr:rowOff>180975</xdr:rowOff>
    </xdr:to>
    <xdr:pic>
      <xdr:nvPicPr>
        <xdr:cNvPr id="28095" name="Picture 21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0020300"/>
          <a:ext cx="213360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74</xdr:row>
      <xdr:rowOff>95250</xdr:rowOff>
    </xdr:from>
    <xdr:to>
      <xdr:col>18</xdr:col>
      <xdr:colOff>142875</xdr:colOff>
      <xdr:row>86</xdr:row>
      <xdr:rowOff>38100</xdr:rowOff>
    </xdr:to>
    <xdr:pic>
      <xdr:nvPicPr>
        <xdr:cNvPr id="28096" name="Picture 2129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13134975"/>
          <a:ext cx="19145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79</xdr:row>
      <xdr:rowOff>57150</xdr:rowOff>
    </xdr:from>
    <xdr:to>
      <xdr:col>1</xdr:col>
      <xdr:colOff>133350</xdr:colOff>
      <xdr:row>79</xdr:row>
      <xdr:rowOff>152400</xdr:rowOff>
    </xdr:to>
    <xdr:sp macro="" textlink="">
      <xdr:nvSpPr>
        <xdr:cNvPr id="75" name="74 Dikdörtgen"/>
        <xdr:cNvSpPr/>
      </xdr:nvSpPr>
      <xdr:spPr>
        <a:xfrm>
          <a:off x="219075" y="14049375"/>
          <a:ext cx="95250" cy="9525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28575</xdr:colOff>
      <xdr:row>79</xdr:row>
      <xdr:rowOff>38100</xdr:rowOff>
    </xdr:from>
    <xdr:to>
      <xdr:col>2</xdr:col>
      <xdr:colOff>142875</xdr:colOff>
      <xdr:row>79</xdr:row>
      <xdr:rowOff>152400</xdr:rowOff>
    </xdr:to>
    <xdr:sp macro="" textlink="">
      <xdr:nvSpPr>
        <xdr:cNvPr id="76" name="75 İkizkenar Üçgen"/>
        <xdr:cNvSpPr/>
      </xdr:nvSpPr>
      <xdr:spPr>
        <a:xfrm>
          <a:off x="390525" y="14030325"/>
          <a:ext cx="114300" cy="114300"/>
        </a:xfrm>
        <a:prstGeom prst="triangl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38100</xdr:colOff>
      <xdr:row>80</xdr:row>
      <xdr:rowOff>47625</xdr:rowOff>
    </xdr:from>
    <xdr:to>
      <xdr:col>2</xdr:col>
      <xdr:colOff>133350</xdr:colOff>
      <xdr:row>80</xdr:row>
      <xdr:rowOff>142875</xdr:rowOff>
    </xdr:to>
    <xdr:sp macro="" textlink="">
      <xdr:nvSpPr>
        <xdr:cNvPr id="77" name="76 Oval"/>
        <xdr:cNvSpPr/>
      </xdr:nvSpPr>
      <xdr:spPr>
        <a:xfrm>
          <a:off x="400050" y="14230350"/>
          <a:ext cx="95250" cy="95250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</xdr:col>
      <xdr:colOff>36005</xdr:colOff>
      <xdr:row>81</xdr:row>
      <xdr:rowOff>47575</xdr:rowOff>
    </xdr:from>
    <xdr:to>
      <xdr:col>1</xdr:col>
      <xdr:colOff>131255</xdr:colOff>
      <xdr:row>81</xdr:row>
      <xdr:rowOff>142825</xdr:rowOff>
    </xdr:to>
    <xdr:sp macro="" textlink="">
      <xdr:nvSpPr>
        <xdr:cNvPr id="78" name="77 Oval"/>
        <xdr:cNvSpPr/>
      </xdr:nvSpPr>
      <xdr:spPr>
        <a:xfrm>
          <a:off x="218027" y="14429826"/>
          <a:ext cx="95250" cy="95250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</xdr:col>
      <xdr:colOff>31468</xdr:colOff>
      <xdr:row>80</xdr:row>
      <xdr:rowOff>29572</xdr:rowOff>
    </xdr:from>
    <xdr:to>
      <xdr:col>1</xdr:col>
      <xdr:colOff>145768</xdr:colOff>
      <xdr:row>80</xdr:row>
      <xdr:rowOff>143872</xdr:rowOff>
    </xdr:to>
    <xdr:sp macro="" textlink="">
      <xdr:nvSpPr>
        <xdr:cNvPr id="79" name="78 İkizkenar Üçgen"/>
        <xdr:cNvSpPr/>
      </xdr:nvSpPr>
      <xdr:spPr>
        <a:xfrm>
          <a:off x="213490" y="14222321"/>
          <a:ext cx="114300" cy="114300"/>
        </a:xfrm>
        <a:prstGeom prst="triangl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34558</xdr:colOff>
      <xdr:row>81</xdr:row>
      <xdr:rowOff>48623</xdr:rowOff>
    </xdr:from>
    <xdr:to>
      <xdr:col>2</xdr:col>
      <xdr:colOff>129808</xdr:colOff>
      <xdr:row>81</xdr:row>
      <xdr:rowOff>143873</xdr:rowOff>
    </xdr:to>
    <xdr:sp macro="" textlink="">
      <xdr:nvSpPr>
        <xdr:cNvPr id="80" name="79 Dikdörtgen"/>
        <xdr:cNvSpPr/>
      </xdr:nvSpPr>
      <xdr:spPr>
        <a:xfrm>
          <a:off x="398603" y="14430874"/>
          <a:ext cx="95250" cy="9525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</xdr:col>
      <xdr:colOff>37352</xdr:colOff>
      <xdr:row>83</xdr:row>
      <xdr:rowOff>51415</xdr:rowOff>
    </xdr:from>
    <xdr:to>
      <xdr:col>1</xdr:col>
      <xdr:colOff>132602</xdr:colOff>
      <xdr:row>83</xdr:row>
      <xdr:rowOff>146665</xdr:rowOff>
    </xdr:to>
    <xdr:sp macro="" textlink="">
      <xdr:nvSpPr>
        <xdr:cNvPr id="81" name="80 Dikdörtgen"/>
        <xdr:cNvSpPr/>
      </xdr:nvSpPr>
      <xdr:spPr>
        <a:xfrm>
          <a:off x="219374" y="14812672"/>
          <a:ext cx="95250" cy="9525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52611</xdr:colOff>
      <xdr:row>83</xdr:row>
      <xdr:rowOff>49221</xdr:rowOff>
    </xdr:from>
    <xdr:to>
      <xdr:col>2</xdr:col>
      <xdr:colOff>147861</xdr:colOff>
      <xdr:row>83</xdr:row>
      <xdr:rowOff>144471</xdr:rowOff>
    </xdr:to>
    <xdr:sp macro="" textlink="">
      <xdr:nvSpPr>
        <xdr:cNvPr id="82" name="81 Dikdörtgen"/>
        <xdr:cNvSpPr/>
      </xdr:nvSpPr>
      <xdr:spPr>
        <a:xfrm>
          <a:off x="416656" y="14810478"/>
          <a:ext cx="95250" cy="9525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</xdr:col>
      <xdr:colOff>29274</xdr:colOff>
      <xdr:row>84</xdr:row>
      <xdr:rowOff>34858</xdr:rowOff>
    </xdr:from>
    <xdr:to>
      <xdr:col>1</xdr:col>
      <xdr:colOff>143574</xdr:colOff>
      <xdr:row>84</xdr:row>
      <xdr:rowOff>149158</xdr:rowOff>
    </xdr:to>
    <xdr:sp macro="" textlink="">
      <xdr:nvSpPr>
        <xdr:cNvPr id="83" name="82 İkizkenar Üçgen"/>
        <xdr:cNvSpPr/>
      </xdr:nvSpPr>
      <xdr:spPr>
        <a:xfrm>
          <a:off x="211296" y="14985617"/>
          <a:ext cx="114300" cy="114300"/>
        </a:xfrm>
        <a:prstGeom prst="triangl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27078</xdr:colOff>
      <xdr:row>85</xdr:row>
      <xdr:rowOff>45131</xdr:rowOff>
    </xdr:from>
    <xdr:to>
      <xdr:col>2</xdr:col>
      <xdr:colOff>141378</xdr:colOff>
      <xdr:row>85</xdr:row>
      <xdr:rowOff>159431</xdr:rowOff>
    </xdr:to>
    <xdr:sp macro="" textlink="">
      <xdr:nvSpPr>
        <xdr:cNvPr id="84" name="83 İkizkenar Üçgen"/>
        <xdr:cNvSpPr/>
      </xdr:nvSpPr>
      <xdr:spPr>
        <a:xfrm>
          <a:off x="391123" y="15185393"/>
          <a:ext cx="114300" cy="114300"/>
        </a:xfrm>
        <a:prstGeom prst="triangl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43485</xdr:colOff>
      <xdr:row>84</xdr:row>
      <xdr:rowOff>50069</xdr:rowOff>
    </xdr:from>
    <xdr:to>
      <xdr:col>2</xdr:col>
      <xdr:colOff>138735</xdr:colOff>
      <xdr:row>84</xdr:row>
      <xdr:rowOff>145319</xdr:rowOff>
    </xdr:to>
    <xdr:sp macro="" textlink="">
      <xdr:nvSpPr>
        <xdr:cNvPr id="85" name="84 Oval"/>
        <xdr:cNvSpPr/>
      </xdr:nvSpPr>
      <xdr:spPr>
        <a:xfrm>
          <a:off x="407530" y="15000828"/>
          <a:ext cx="95250" cy="95250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</xdr:col>
      <xdr:colOff>38798</xdr:colOff>
      <xdr:row>85</xdr:row>
      <xdr:rowOff>62835</xdr:rowOff>
    </xdr:from>
    <xdr:to>
      <xdr:col>1</xdr:col>
      <xdr:colOff>134048</xdr:colOff>
      <xdr:row>85</xdr:row>
      <xdr:rowOff>158085</xdr:rowOff>
    </xdr:to>
    <xdr:sp macro="" textlink="">
      <xdr:nvSpPr>
        <xdr:cNvPr id="86" name="85 Oval"/>
        <xdr:cNvSpPr/>
      </xdr:nvSpPr>
      <xdr:spPr>
        <a:xfrm>
          <a:off x="220820" y="15203097"/>
          <a:ext cx="95250" cy="95250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5</xdr:col>
      <xdr:colOff>38100</xdr:colOff>
      <xdr:row>79</xdr:row>
      <xdr:rowOff>47625</xdr:rowOff>
    </xdr:from>
    <xdr:to>
      <xdr:col>5</xdr:col>
      <xdr:colOff>133350</xdr:colOff>
      <xdr:row>79</xdr:row>
      <xdr:rowOff>142875</xdr:rowOff>
    </xdr:to>
    <xdr:sp macro="" textlink="">
      <xdr:nvSpPr>
        <xdr:cNvPr id="87" name="86 Dikdörtgen"/>
        <xdr:cNvSpPr/>
      </xdr:nvSpPr>
      <xdr:spPr>
        <a:xfrm>
          <a:off x="942975" y="14039850"/>
          <a:ext cx="95250" cy="9525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6</xdr:col>
      <xdr:colOff>45092</xdr:colOff>
      <xdr:row>80</xdr:row>
      <xdr:rowOff>47625</xdr:rowOff>
    </xdr:from>
    <xdr:to>
      <xdr:col>6</xdr:col>
      <xdr:colOff>140342</xdr:colOff>
      <xdr:row>80</xdr:row>
      <xdr:rowOff>142875</xdr:rowOff>
    </xdr:to>
    <xdr:sp macro="" textlink="">
      <xdr:nvSpPr>
        <xdr:cNvPr id="88" name="87 Dikdörtgen"/>
        <xdr:cNvSpPr/>
      </xdr:nvSpPr>
      <xdr:spPr>
        <a:xfrm>
          <a:off x="1135237" y="14175457"/>
          <a:ext cx="95250" cy="9525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5</xdr:col>
      <xdr:colOff>29842</xdr:colOff>
      <xdr:row>80</xdr:row>
      <xdr:rowOff>30061</xdr:rowOff>
    </xdr:from>
    <xdr:to>
      <xdr:col>5</xdr:col>
      <xdr:colOff>144142</xdr:colOff>
      <xdr:row>80</xdr:row>
      <xdr:rowOff>144361</xdr:rowOff>
    </xdr:to>
    <xdr:sp macro="" textlink="">
      <xdr:nvSpPr>
        <xdr:cNvPr id="89" name="88 İkizkenar Üçgen"/>
        <xdr:cNvSpPr/>
      </xdr:nvSpPr>
      <xdr:spPr>
        <a:xfrm>
          <a:off x="938296" y="14157893"/>
          <a:ext cx="114300" cy="114300"/>
        </a:xfrm>
        <a:prstGeom prst="triangl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6</xdr:col>
      <xdr:colOff>35347</xdr:colOff>
      <xdr:row>79</xdr:row>
      <xdr:rowOff>24335</xdr:rowOff>
    </xdr:from>
    <xdr:to>
      <xdr:col>6</xdr:col>
      <xdr:colOff>149647</xdr:colOff>
      <xdr:row>79</xdr:row>
      <xdr:rowOff>138635</xdr:rowOff>
    </xdr:to>
    <xdr:sp macro="" textlink="">
      <xdr:nvSpPr>
        <xdr:cNvPr id="90" name="89 İkizkenar Üçgen"/>
        <xdr:cNvSpPr/>
      </xdr:nvSpPr>
      <xdr:spPr>
        <a:xfrm>
          <a:off x="1125492" y="13962218"/>
          <a:ext cx="114300" cy="114300"/>
        </a:xfrm>
        <a:prstGeom prst="triangl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133350</xdr:colOff>
      <xdr:row>81</xdr:row>
      <xdr:rowOff>142875</xdr:rowOff>
    </xdr:to>
    <xdr:sp macro="" textlink="">
      <xdr:nvSpPr>
        <xdr:cNvPr id="91" name="90 Oval"/>
        <xdr:cNvSpPr/>
      </xdr:nvSpPr>
      <xdr:spPr>
        <a:xfrm>
          <a:off x="942975" y="14420850"/>
          <a:ext cx="95250" cy="95250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6</xdr:col>
      <xdr:colOff>47625</xdr:colOff>
      <xdr:row>81</xdr:row>
      <xdr:rowOff>47625</xdr:rowOff>
    </xdr:from>
    <xdr:to>
      <xdr:col>6</xdr:col>
      <xdr:colOff>142875</xdr:colOff>
      <xdr:row>81</xdr:row>
      <xdr:rowOff>142875</xdr:rowOff>
    </xdr:to>
    <xdr:sp macro="" textlink="">
      <xdr:nvSpPr>
        <xdr:cNvPr id="92" name="91 Oval"/>
        <xdr:cNvSpPr/>
      </xdr:nvSpPr>
      <xdr:spPr>
        <a:xfrm>
          <a:off x="1133475" y="14420850"/>
          <a:ext cx="95250" cy="95250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5</xdr:col>
      <xdr:colOff>38100</xdr:colOff>
      <xdr:row>83</xdr:row>
      <xdr:rowOff>57150</xdr:rowOff>
    </xdr:from>
    <xdr:to>
      <xdr:col>5</xdr:col>
      <xdr:colOff>133350</xdr:colOff>
      <xdr:row>83</xdr:row>
      <xdr:rowOff>152400</xdr:rowOff>
    </xdr:to>
    <xdr:sp macro="" textlink="">
      <xdr:nvSpPr>
        <xdr:cNvPr id="93" name="92 Dikdörtgen"/>
        <xdr:cNvSpPr/>
      </xdr:nvSpPr>
      <xdr:spPr>
        <a:xfrm>
          <a:off x="942975" y="14811375"/>
          <a:ext cx="95250" cy="9525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6</xdr:col>
      <xdr:colOff>43606</xdr:colOff>
      <xdr:row>85</xdr:row>
      <xdr:rowOff>54617</xdr:rowOff>
    </xdr:from>
    <xdr:to>
      <xdr:col>6</xdr:col>
      <xdr:colOff>138856</xdr:colOff>
      <xdr:row>85</xdr:row>
      <xdr:rowOff>149867</xdr:rowOff>
    </xdr:to>
    <xdr:sp macro="" textlink="">
      <xdr:nvSpPr>
        <xdr:cNvPr id="94" name="93 Dikdörtgen"/>
        <xdr:cNvSpPr/>
      </xdr:nvSpPr>
      <xdr:spPr>
        <a:xfrm>
          <a:off x="1133751" y="15132196"/>
          <a:ext cx="95250" cy="9525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5</xdr:col>
      <xdr:colOff>27529</xdr:colOff>
      <xdr:row>84</xdr:row>
      <xdr:rowOff>30282</xdr:rowOff>
    </xdr:from>
    <xdr:to>
      <xdr:col>5</xdr:col>
      <xdr:colOff>141829</xdr:colOff>
      <xdr:row>84</xdr:row>
      <xdr:rowOff>144582</xdr:rowOff>
    </xdr:to>
    <xdr:sp macro="" textlink="">
      <xdr:nvSpPr>
        <xdr:cNvPr id="95" name="94 İkizkenar Üçgen"/>
        <xdr:cNvSpPr/>
      </xdr:nvSpPr>
      <xdr:spPr>
        <a:xfrm>
          <a:off x="935983" y="14917912"/>
          <a:ext cx="114300" cy="114300"/>
        </a:xfrm>
        <a:prstGeom prst="triangl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6</xdr:col>
      <xdr:colOff>27529</xdr:colOff>
      <xdr:row>84</xdr:row>
      <xdr:rowOff>30282</xdr:rowOff>
    </xdr:from>
    <xdr:to>
      <xdr:col>6</xdr:col>
      <xdr:colOff>141829</xdr:colOff>
      <xdr:row>84</xdr:row>
      <xdr:rowOff>144582</xdr:rowOff>
    </xdr:to>
    <xdr:sp macro="" textlink="">
      <xdr:nvSpPr>
        <xdr:cNvPr id="96" name="95 İkizkenar Üçgen"/>
        <xdr:cNvSpPr/>
      </xdr:nvSpPr>
      <xdr:spPr>
        <a:xfrm>
          <a:off x="1117674" y="14917912"/>
          <a:ext cx="114300" cy="114300"/>
        </a:xfrm>
        <a:prstGeom prst="triangl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5</xdr:col>
      <xdr:colOff>30281</xdr:colOff>
      <xdr:row>85</xdr:row>
      <xdr:rowOff>57810</xdr:rowOff>
    </xdr:from>
    <xdr:to>
      <xdr:col>5</xdr:col>
      <xdr:colOff>125531</xdr:colOff>
      <xdr:row>85</xdr:row>
      <xdr:rowOff>153060</xdr:rowOff>
    </xdr:to>
    <xdr:sp macro="" textlink="">
      <xdr:nvSpPr>
        <xdr:cNvPr id="97" name="96 Oval"/>
        <xdr:cNvSpPr/>
      </xdr:nvSpPr>
      <xdr:spPr>
        <a:xfrm>
          <a:off x="938735" y="15135389"/>
          <a:ext cx="95250" cy="95250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6</xdr:col>
      <xdr:colOff>38540</xdr:colOff>
      <xdr:row>83</xdr:row>
      <xdr:rowOff>57811</xdr:rowOff>
    </xdr:from>
    <xdr:to>
      <xdr:col>6</xdr:col>
      <xdr:colOff>133790</xdr:colOff>
      <xdr:row>83</xdr:row>
      <xdr:rowOff>153061</xdr:rowOff>
    </xdr:to>
    <xdr:sp macro="" textlink="">
      <xdr:nvSpPr>
        <xdr:cNvPr id="98" name="97 Oval"/>
        <xdr:cNvSpPr/>
      </xdr:nvSpPr>
      <xdr:spPr>
        <a:xfrm>
          <a:off x="1128685" y="14755492"/>
          <a:ext cx="95250" cy="95250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 editAs="oneCell">
    <xdr:from>
      <xdr:col>29</xdr:col>
      <xdr:colOff>19050</xdr:colOff>
      <xdr:row>64</xdr:row>
      <xdr:rowOff>152400</xdr:rowOff>
    </xdr:from>
    <xdr:to>
      <xdr:col>33</xdr:col>
      <xdr:colOff>57150</xdr:colOff>
      <xdr:row>69</xdr:row>
      <xdr:rowOff>0</xdr:rowOff>
    </xdr:to>
    <xdr:pic>
      <xdr:nvPicPr>
        <xdr:cNvPr id="28121" name="Picture 2167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1287125"/>
          <a:ext cx="762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</xdr:colOff>
      <xdr:row>59</xdr:row>
      <xdr:rowOff>171450</xdr:rowOff>
    </xdr:from>
    <xdr:to>
      <xdr:col>33</xdr:col>
      <xdr:colOff>76200</xdr:colOff>
      <xdr:row>63</xdr:row>
      <xdr:rowOff>180975</xdr:rowOff>
    </xdr:to>
    <xdr:pic>
      <xdr:nvPicPr>
        <xdr:cNvPr id="28122" name="Picture 2167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0353675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152400</xdr:rowOff>
    </xdr:from>
    <xdr:to>
      <xdr:col>24</xdr:col>
      <xdr:colOff>85725</xdr:colOff>
      <xdr:row>68</xdr:row>
      <xdr:rowOff>180975</xdr:rowOff>
    </xdr:to>
    <xdr:pic>
      <xdr:nvPicPr>
        <xdr:cNvPr id="28123" name="Picture 2167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1287125"/>
          <a:ext cx="809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152400</xdr:colOff>
      <xdr:row>60</xdr:row>
      <xdr:rowOff>19050</xdr:rowOff>
    </xdr:from>
    <xdr:to>
      <xdr:col>24</xdr:col>
      <xdr:colOff>57150</xdr:colOff>
      <xdr:row>64</xdr:row>
      <xdr:rowOff>47625</xdr:rowOff>
    </xdr:to>
    <xdr:pic>
      <xdr:nvPicPr>
        <xdr:cNvPr id="28124" name="Picture 2167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0391775"/>
          <a:ext cx="809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66675</xdr:colOff>
      <xdr:row>70</xdr:row>
      <xdr:rowOff>133350</xdr:rowOff>
    </xdr:from>
    <xdr:to>
      <xdr:col>24</xdr:col>
      <xdr:colOff>76200</xdr:colOff>
      <xdr:row>72</xdr:row>
      <xdr:rowOff>85725</xdr:rowOff>
    </xdr:to>
    <xdr:sp macro="" textlink="">
      <xdr:nvSpPr>
        <xdr:cNvPr id="99" name="98 Köşeli Çift Ayraç"/>
        <xdr:cNvSpPr/>
      </xdr:nvSpPr>
      <xdr:spPr>
        <a:xfrm>
          <a:off x="3686175" y="12411075"/>
          <a:ext cx="733425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104775</xdr:colOff>
      <xdr:row>70</xdr:row>
      <xdr:rowOff>133350</xdr:rowOff>
    </xdr:from>
    <xdr:to>
      <xdr:col>28</xdr:col>
      <xdr:colOff>133350</xdr:colOff>
      <xdr:row>72</xdr:row>
      <xdr:rowOff>85725</xdr:rowOff>
    </xdr:to>
    <xdr:sp macro="" textlink="">
      <xdr:nvSpPr>
        <xdr:cNvPr id="100" name="99 Köşeli Çift Ayraç"/>
        <xdr:cNvSpPr/>
      </xdr:nvSpPr>
      <xdr:spPr>
        <a:xfrm>
          <a:off x="4267200" y="12411075"/>
          <a:ext cx="93345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152400</xdr:colOff>
      <xdr:row>70</xdr:row>
      <xdr:rowOff>133350</xdr:rowOff>
    </xdr:from>
    <xdr:to>
      <xdr:col>33</xdr:col>
      <xdr:colOff>0</xdr:colOff>
      <xdr:row>72</xdr:row>
      <xdr:rowOff>85725</xdr:rowOff>
    </xdr:to>
    <xdr:sp macro="" textlink="">
      <xdr:nvSpPr>
        <xdr:cNvPr id="101" name="100 Köşeli Çift Ayraç"/>
        <xdr:cNvSpPr/>
      </xdr:nvSpPr>
      <xdr:spPr>
        <a:xfrm>
          <a:off x="5038725" y="12411075"/>
          <a:ext cx="93345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19050</xdr:colOff>
      <xdr:row>70</xdr:row>
      <xdr:rowOff>133350</xdr:rowOff>
    </xdr:from>
    <xdr:to>
      <xdr:col>36</xdr:col>
      <xdr:colOff>28575</xdr:colOff>
      <xdr:row>72</xdr:row>
      <xdr:rowOff>85725</xdr:rowOff>
    </xdr:to>
    <xdr:sp macro="" textlink="">
      <xdr:nvSpPr>
        <xdr:cNvPr id="102" name="101 Köşeli Çift Ayraç"/>
        <xdr:cNvSpPr/>
      </xdr:nvSpPr>
      <xdr:spPr>
        <a:xfrm>
          <a:off x="5810250" y="12411075"/>
          <a:ext cx="733425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161926</xdr:colOff>
      <xdr:row>77</xdr:row>
      <xdr:rowOff>142875</xdr:rowOff>
    </xdr:from>
    <xdr:to>
      <xdr:col>22</xdr:col>
      <xdr:colOff>114301</xdr:colOff>
      <xdr:row>79</xdr:row>
      <xdr:rowOff>95250</xdr:rowOff>
    </xdr:to>
    <xdr:sp macro="" textlink="">
      <xdr:nvSpPr>
        <xdr:cNvPr id="103" name="102 Köşeli Çift Ayraç"/>
        <xdr:cNvSpPr/>
      </xdr:nvSpPr>
      <xdr:spPr>
        <a:xfrm>
          <a:off x="3600451" y="13754100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161926</xdr:colOff>
      <xdr:row>77</xdr:row>
      <xdr:rowOff>152400</xdr:rowOff>
    </xdr:from>
    <xdr:to>
      <xdr:col>24</xdr:col>
      <xdr:colOff>114301</xdr:colOff>
      <xdr:row>79</xdr:row>
      <xdr:rowOff>104775</xdr:rowOff>
    </xdr:to>
    <xdr:sp macro="" textlink="">
      <xdr:nvSpPr>
        <xdr:cNvPr id="104" name="103 Köşeli Çift Ayraç"/>
        <xdr:cNvSpPr/>
      </xdr:nvSpPr>
      <xdr:spPr>
        <a:xfrm>
          <a:off x="3962401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161926</xdr:colOff>
      <xdr:row>77</xdr:row>
      <xdr:rowOff>152400</xdr:rowOff>
    </xdr:from>
    <xdr:to>
      <xdr:col>26</xdr:col>
      <xdr:colOff>114301</xdr:colOff>
      <xdr:row>79</xdr:row>
      <xdr:rowOff>104775</xdr:rowOff>
    </xdr:to>
    <xdr:sp macro="" textlink="">
      <xdr:nvSpPr>
        <xdr:cNvPr id="105" name="104 Köşeli Çift Ayraç"/>
        <xdr:cNvSpPr/>
      </xdr:nvSpPr>
      <xdr:spPr>
        <a:xfrm>
          <a:off x="4324351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171451</xdr:colOff>
      <xdr:row>77</xdr:row>
      <xdr:rowOff>152400</xdr:rowOff>
    </xdr:from>
    <xdr:to>
      <xdr:col>28</xdr:col>
      <xdr:colOff>123826</xdr:colOff>
      <xdr:row>79</xdr:row>
      <xdr:rowOff>104775</xdr:rowOff>
    </xdr:to>
    <xdr:sp macro="" textlink="">
      <xdr:nvSpPr>
        <xdr:cNvPr id="106" name="105 Köşeli Çift Ayraç"/>
        <xdr:cNvSpPr/>
      </xdr:nvSpPr>
      <xdr:spPr>
        <a:xfrm>
          <a:off x="4695826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161926</xdr:colOff>
      <xdr:row>80</xdr:row>
      <xdr:rowOff>142875</xdr:rowOff>
    </xdr:from>
    <xdr:to>
      <xdr:col>22</xdr:col>
      <xdr:colOff>114301</xdr:colOff>
      <xdr:row>82</xdr:row>
      <xdr:rowOff>95250</xdr:rowOff>
    </xdr:to>
    <xdr:sp macro="" textlink="">
      <xdr:nvSpPr>
        <xdr:cNvPr id="115" name="114 Köşeli Çift Ayraç"/>
        <xdr:cNvSpPr/>
      </xdr:nvSpPr>
      <xdr:spPr>
        <a:xfrm>
          <a:off x="3600451" y="13754100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161926</xdr:colOff>
      <xdr:row>80</xdr:row>
      <xdr:rowOff>152400</xdr:rowOff>
    </xdr:from>
    <xdr:to>
      <xdr:col>24</xdr:col>
      <xdr:colOff>114301</xdr:colOff>
      <xdr:row>82</xdr:row>
      <xdr:rowOff>104775</xdr:rowOff>
    </xdr:to>
    <xdr:sp macro="" textlink="">
      <xdr:nvSpPr>
        <xdr:cNvPr id="116" name="115 Köşeli Çift Ayraç"/>
        <xdr:cNvSpPr/>
      </xdr:nvSpPr>
      <xdr:spPr>
        <a:xfrm>
          <a:off x="3962401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161926</xdr:colOff>
      <xdr:row>80</xdr:row>
      <xdr:rowOff>152400</xdr:rowOff>
    </xdr:from>
    <xdr:to>
      <xdr:col>26</xdr:col>
      <xdr:colOff>114301</xdr:colOff>
      <xdr:row>82</xdr:row>
      <xdr:rowOff>104775</xdr:rowOff>
    </xdr:to>
    <xdr:sp macro="" textlink="">
      <xdr:nvSpPr>
        <xdr:cNvPr id="117" name="116 Köşeli Çift Ayraç"/>
        <xdr:cNvSpPr/>
      </xdr:nvSpPr>
      <xdr:spPr>
        <a:xfrm>
          <a:off x="4324351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171451</xdr:colOff>
      <xdr:row>80</xdr:row>
      <xdr:rowOff>152400</xdr:rowOff>
    </xdr:from>
    <xdr:to>
      <xdr:col>28</xdr:col>
      <xdr:colOff>123826</xdr:colOff>
      <xdr:row>82</xdr:row>
      <xdr:rowOff>104775</xdr:rowOff>
    </xdr:to>
    <xdr:sp macro="" textlink="">
      <xdr:nvSpPr>
        <xdr:cNvPr id="118" name="117 Köşeli Çift Ayraç"/>
        <xdr:cNvSpPr/>
      </xdr:nvSpPr>
      <xdr:spPr>
        <a:xfrm>
          <a:off x="4695826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161926</xdr:colOff>
      <xdr:row>83</xdr:row>
      <xdr:rowOff>142875</xdr:rowOff>
    </xdr:from>
    <xdr:to>
      <xdr:col>22</xdr:col>
      <xdr:colOff>114301</xdr:colOff>
      <xdr:row>85</xdr:row>
      <xdr:rowOff>95250</xdr:rowOff>
    </xdr:to>
    <xdr:sp macro="" textlink="">
      <xdr:nvSpPr>
        <xdr:cNvPr id="119" name="118 Köşeli Çift Ayraç"/>
        <xdr:cNvSpPr/>
      </xdr:nvSpPr>
      <xdr:spPr>
        <a:xfrm>
          <a:off x="3600451" y="13754100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161926</xdr:colOff>
      <xdr:row>83</xdr:row>
      <xdr:rowOff>152400</xdr:rowOff>
    </xdr:from>
    <xdr:to>
      <xdr:col>24</xdr:col>
      <xdr:colOff>114301</xdr:colOff>
      <xdr:row>85</xdr:row>
      <xdr:rowOff>104775</xdr:rowOff>
    </xdr:to>
    <xdr:sp macro="" textlink="">
      <xdr:nvSpPr>
        <xdr:cNvPr id="120" name="119 Köşeli Çift Ayraç"/>
        <xdr:cNvSpPr/>
      </xdr:nvSpPr>
      <xdr:spPr>
        <a:xfrm>
          <a:off x="3962401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161926</xdr:colOff>
      <xdr:row>83</xdr:row>
      <xdr:rowOff>152400</xdr:rowOff>
    </xdr:from>
    <xdr:to>
      <xdr:col>26</xdr:col>
      <xdr:colOff>114301</xdr:colOff>
      <xdr:row>85</xdr:row>
      <xdr:rowOff>104775</xdr:rowOff>
    </xdr:to>
    <xdr:sp macro="" textlink="">
      <xdr:nvSpPr>
        <xdr:cNvPr id="121" name="120 Köşeli Çift Ayraç"/>
        <xdr:cNvSpPr/>
      </xdr:nvSpPr>
      <xdr:spPr>
        <a:xfrm>
          <a:off x="4324351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171451</xdr:colOff>
      <xdr:row>83</xdr:row>
      <xdr:rowOff>152400</xdr:rowOff>
    </xdr:from>
    <xdr:to>
      <xdr:col>28</xdr:col>
      <xdr:colOff>123826</xdr:colOff>
      <xdr:row>85</xdr:row>
      <xdr:rowOff>104775</xdr:rowOff>
    </xdr:to>
    <xdr:sp macro="" textlink="">
      <xdr:nvSpPr>
        <xdr:cNvPr id="122" name="121 Köşeli Çift Ayraç"/>
        <xdr:cNvSpPr/>
      </xdr:nvSpPr>
      <xdr:spPr>
        <a:xfrm>
          <a:off x="4695826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161926</xdr:colOff>
      <xdr:row>86</xdr:row>
      <xdr:rowOff>142875</xdr:rowOff>
    </xdr:from>
    <xdr:to>
      <xdr:col>22</xdr:col>
      <xdr:colOff>114301</xdr:colOff>
      <xdr:row>88</xdr:row>
      <xdr:rowOff>95250</xdr:rowOff>
    </xdr:to>
    <xdr:sp macro="" textlink="">
      <xdr:nvSpPr>
        <xdr:cNvPr id="123" name="122 Köşeli Çift Ayraç"/>
        <xdr:cNvSpPr/>
      </xdr:nvSpPr>
      <xdr:spPr>
        <a:xfrm>
          <a:off x="3600451" y="13754100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161926</xdr:colOff>
      <xdr:row>86</xdr:row>
      <xdr:rowOff>152400</xdr:rowOff>
    </xdr:from>
    <xdr:to>
      <xdr:col>24</xdr:col>
      <xdr:colOff>114301</xdr:colOff>
      <xdr:row>88</xdr:row>
      <xdr:rowOff>104775</xdr:rowOff>
    </xdr:to>
    <xdr:sp macro="" textlink="">
      <xdr:nvSpPr>
        <xdr:cNvPr id="124" name="123 Köşeli Çift Ayraç"/>
        <xdr:cNvSpPr/>
      </xdr:nvSpPr>
      <xdr:spPr>
        <a:xfrm>
          <a:off x="3962401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161926</xdr:colOff>
      <xdr:row>86</xdr:row>
      <xdr:rowOff>152400</xdr:rowOff>
    </xdr:from>
    <xdr:to>
      <xdr:col>26</xdr:col>
      <xdr:colOff>114301</xdr:colOff>
      <xdr:row>88</xdr:row>
      <xdr:rowOff>104775</xdr:rowOff>
    </xdr:to>
    <xdr:sp macro="" textlink="">
      <xdr:nvSpPr>
        <xdr:cNvPr id="125" name="124 Köşeli Çift Ayraç"/>
        <xdr:cNvSpPr/>
      </xdr:nvSpPr>
      <xdr:spPr>
        <a:xfrm>
          <a:off x="4324351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171451</xdr:colOff>
      <xdr:row>86</xdr:row>
      <xdr:rowOff>152400</xdr:rowOff>
    </xdr:from>
    <xdr:to>
      <xdr:col>28</xdr:col>
      <xdr:colOff>123826</xdr:colOff>
      <xdr:row>88</xdr:row>
      <xdr:rowOff>104775</xdr:rowOff>
    </xdr:to>
    <xdr:sp macro="" textlink="">
      <xdr:nvSpPr>
        <xdr:cNvPr id="126" name="125 Köşeli Çift Ayraç"/>
        <xdr:cNvSpPr/>
      </xdr:nvSpPr>
      <xdr:spPr>
        <a:xfrm>
          <a:off x="4695826" y="13763625"/>
          <a:ext cx="495300" cy="333375"/>
        </a:xfrm>
        <a:prstGeom prst="chevr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9525</xdr:colOff>
      <xdr:row>0</xdr:row>
      <xdr:rowOff>19050</xdr:rowOff>
    </xdr:from>
    <xdr:to>
      <xdr:col>23</xdr:col>
      <xdr:colOff>0</xdr:colOff>
      <xdr:row>0</xdr:row>
      <xdr:rowOff>171450</xdr:rowOff>
    </xdr:to>
    <xdr:sp macro="" textlink="">
      <xdr:nvSpPr>
        <xdr:cNvPr id="107" name="Metin kutusu 106"/>
        <xdr:cNvSpPr txBox="1"/>
      </xdr:nvSpPr>
      <xdr:spPr>
        <a:xfrm>
          <a:off x="2543175" y="19050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2"/>
  <sheetViews>
    <sheetView tabSelected="1" view="pageBreakPreview" zoomScaleNormal="100" zoomScaleSheetLayoutView="100" workbookViewId="0">
      <selection activeCell="T1" sqref="T1:AH1"/>
    </sheetView>
  </sheetViews>
  <sheetFormatPr defaultRowHeight="13.5"/>
  <cols>
    <col min="1" max="35" width="2.7109375" style="4" customWidth="1"/>
    <col min="36" max="37" width="2.7109375" style="2" customWidth="1"/>
    <col min="38" max="66" width="2.7109375" customWidth="1"/>
  </cols>
  <sheetData>
    <row r="1" spans="1:61" ht="14.2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60" t="s">
        <v>1</v>
      </c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54">
        <v>133</v>
      </c>
      <c r="AJ1" s="154"/>
    </row>
    <row r="2" spans="1:61" ht="14.1" customHeight="1">
      <c r="A2" s="21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8"/>
      <c r="T2" s="30" t="s">
        <v>33</v>
      </c>
      <c r="AJ2" s="4"/>
      <c r="AK2" s="30"/>
      <c r="AL2" s="7"/>
    </row>
    <row r="3" spans="1:61" ht="14.1" customHeight="1">
      <c r="A3" s="57" t="s">
        <v>20</v>
      </c>
      <c r="M3" s="17"/>
      <c r="N3" s="17"/>
      <c r="O3" s="17"/>
      <c r="P3" s="17"/>
      <c r="Q3" s="17"/>
      <c r="R3" s="17"/>
      <c r="S3" s="8"/>
      <c r="T3" s="82">
        <v>3</v>
      </c>
      <c r="U3" s="73">
        <v>1</v>
      </c>
      <c r="V3" s="83">
        <v>7</v>
      </c>
      <c r="W3" s="167">
        <v>9</v>
      </c>
      <c r="X3" s="168"/>
      <c r="Z3" s="73"/>
      <c r="AA3" s="73"/>
      <c r="AB3" s="73"/>
      <c r="AG3" s="73"/>
      <c r="AH3" s="73">
        <v>7</v>
      </c>
      <c r="AI3" s="73">
        <v>3</v>
      </c>
      <c r="AJ3" s="1"/>
      <c r="AK3" s="3"/>
      <c r="AL3" s="7"/>
    </row>
    <row r="4" spans="1:61" ht="14.1" customHeight="1">
      <c r="A4" s="163" t="s">
        <v>38</v>
      </c>
      <c r="B4" s="163"/>
      <c r="C4" s="163"/>
      <c r="D4" s="163"/>
      <c r="E4" s="163"/>
      <c r="F4" s="163"/>
      <c r="G4" s="60">
        <v>1</v>
      </c>
      <c r="H4" s="44"/>
      <c r="I4" s="52"/>
      <c r="J4" s="52"/>
      <c r="K4" s="60"/>
      <c r="L4" s="163" t="s">
        <v>45</v>
      </c>
      <c r="M4" s="163"/>
      <c r="N4" s="163"/>
      <c r="O4" s="163"/>
      <c r="P4" s="163"/>
      <c r="Q4" s="163"/>
      <c r="R4" s="26"/>
      <c r="S4" s="8"/>
      <c r="T4" s="1"/>
      <c r="U4" s="1"/>
      <c r="V4" s="1"/>
      <c r="W4" s="84"/>
      <c r="X4" s="73"/>
      <c r="Y4" s="73"/>
      <c r="Z4" s="73"/>
      <c r="AA4" s="73"/>
      <c r="AB4" s="73"/>
      <c r="AC4" s="73"/>
      <c r="AE4" s="73"/>
      <c r="AG4" s="31" t="s">
        <v>15</v>
      </c>
      <c r="AH4" s="31">
        <v>4</v>
      </c>
      <c r="AI4" s="31">
        <v>8</v>
      </c>
      <c r="AK4" s="3"/>
      <c r="AL4" s="7"/>
    </row>
    <row r="5" spans="1:61" ht="14.1" customHeight="1">
      <c r="A5" s="163" t="s">
        <v>40</v>
      </c>
      <c r="B5" s="163"/>
      <c r="C5" s="163"/>
      <c r="D5" s="163"/>
      <c r="E5" s="163"/>
      <c r="F5" s="163"/>
      <c r="G5" s="53">
        <v>2</v>
      </c>
      <c r="J5" s="52"/>
      <c r="K5" s="53"/>
      <c r="L5" s="163" t="s">
        <v>53</v>
      </c>
      <c r="M5" s="163"/>
      <c r="N5" s="163"/>
      <c r="O5" s="163"/>
      <c r="P5" s="163"/>
      <c r="Q5" s="163"/>
      <c r="R5" s="26"/>
      <c r="S5" s="8"/>
      <c r="U5" s="73"/>
      <c r="V5" s="73"/>
      <c r="W5" s="73"/>
      <c r="X5" s="73"/>
      <c r="Y5" s="73"/>
      <c r="Z5" s="73"/>
      <c r="AA5" s="73"/>
      <c r="AB5" s="73"/>
      <c r="AC5" s="73"/>
      <c r="AE5" s="73"/>
      <c r="AG5" s="73"/>
      <c r="AH5" s="73"/>
      <c r="AI5" s="73"/>
      <c r="AK5" s="3"/>
      <c r="AL5" s="7"/>
      <c r="BG5" s="17"/>
    </row>
    <row r="6" spans="1:61" ht="14.1" customHeight="1">
      <c r="A6" s="163" t="s">
        <v>42</v>
      </c>
      <c r="B6" s="163"/>
      <c r="C6" s="163"/>
      <c r="D6" s="163"/>
      <c r="E6" s="163"/>
      <c r="F6" s="163"/>
      <c r="G6" s="60">
        <v>3</v>
      </c>
      <c r="H6" s="44"/>
      <c r="I6" s="52"/>
      <c r="J6" s="52"/>
      <c r="K6" s="60"/>
      <c r="L6" s="163" t="s">
        <v>47</v>
      </c>
      <c r="M6" s="163"/>
      <c r="N6" s="163"/>
      <c r="O6" s="163"/>
      <c r="P6" s="163"/>
      <c r="Q6" s="163"/>
      <c r="R6" s="26"/>
      <c r="S6" s="8"/>
      <c r="T6" s="30"/>
      <c r="U6" s="57"/>
      <c r="V6" s="57"/>
      <c r="W6" s="57"/>
      <c r="X6" s="57"/>
      <c r="Y6" s="57"/>
      <c r="Z6" s="57"/>
      <c r="AA6" s="57"/>
      <c r="AB6" s="57"/>
      <c r="AC6" s="57"/>
      <c r="AE6" s="39" t="s">
        <v>13</v>
      </c>
      <c r="AF6" s="28"/>
      <c r="AG6" s="35"/>
      <c r="AH6" s="35"/>
      <c r="AI6" s="40"/>
      <c r="AJ6" s="1"/>
      <c r="AK6" s="3"/>
      <c r="AL6" s="7"/>
      <c r="BC6" s="7"/>
      <c r="BD6" s="7"/>
      <c r="BE6" s="7"/>
      <c r="BF6" s="7"/>
      <c r="BG6" s="3"/>
      <c r="BH6" s="7"/>
      <c r="BI6" s="7"/>
    </row>
    <row r="7" spans="1:61" s="1" customFormat="1" ht="14.1" customHeight="1">
      <c r="A7" s="163" t="s">
        <v>44</v>
      </c>
      <c r="B7" s="163"/>
      <c r="C7" s="163"/>
      <c r="D7" s="163"/>
      <c r="E7" s="163"/>
      <c r="F7" s="163"/>
      <c r="G7" s="53">
        <v>4</v>
      </c>
      <c r="H7" s="44"/>
      <c r="I7" s="52"/>
      <c r="J7" s="52"/>
      <c r="K7" s="53"/>
      <c r="L7" s="163" t="s">
        <v>41</v>
      </c>
      <c r="M7" s="163"/>
      <c r="N7" s="163"/>
      <c r="O7" s="163"/>
      <c r="P7" s="163"/>
      <c r="Q7" s="163"/>
      <c r="R7" s="26"/>
      <c r="S7" s="8"/>
      <c r="T7" s="4"/>
      <c r="U7" s="57"/>
      <c r="V7" s="57"/>
      <c r="W7" s="57"/>
      <c r="X7" s="57"/>
      <c r="Y7" s="57"/>
      <c r="Z7" s="57"/>
      <c r="AA7" s="4"/>
      <c r="AB7" s="57"/>
      <c r="AC7" s="57"/>
      <c r="AD7" s="4"/>
      <c r="AE7" s="57"/>
      <c r="AF7" s="3"/>
      <c r="AG7" s="57"/>
      <c r="AH7" s="57"/>
      <c r="AI7" s="57"/>
      <c r="AJ7" s="2"/>
      <c r="AK7" s="3"/>
      <c r="AL7" s="6"/>
      <c r="BC7" s="6"/>
      <c r="BD7" s="6"/>
      <c r="BE7" s="6"/>
      <c r="BF7" s="6"/>
      <c r="BG7" s="33"/>
      <c r="BH7" s="6"/>
      <c r="BI7" s="6"/>
    </row>
    <row r="8" spans="1:61" ht="14.1" customHeight="1">
      <c r="A8" s="163" t="s">
        <v>46</v>
      </c>
      <c r="B8" s="163"/>
      <c r="C8" s="163"/>
      <c r="D8" s="163"/>
      <c r="E8" s="163"/>
      <c r="F8" s="163"/>
      <c r="G8" s="60">
        <v>5</v>
      </c>
      <c r="H8" s="44"/>
      <c r="I8" s="44"/>
      <c r="J8" s="44"/>
      <c r="K8" s="60"/>
      <c r="L8" s="163" t="s">
        <v>49</v>
      </c>
      <c r="M8" s="163"/>
      <c r="N8" s="163"/>
      <c r="O8" s="163"/>
      <c r="P8" s="163"/>
      <c r="Q8" s="163"/>
      <c r="R8" s="26"/>
      <c r="S8" s="8"/>
      <c r="AE8" s="7"/>
      <c r="AF8" s="75"/>
      <c r="AG8" s="75"/>
      <c r="AH8" s="75"/>
      <c r="AI8" s="7"/>
      <c r="AJ8" s="7"/>
      <c r="AK8" s="3"/>
      <c r="AL8" s="7"/>
      <c r="BC8" s="7"/>
      <c r="BD8" s="7"/>
      <c r="BE8" s="7"/>
      <c r="BF8" s="7"/>
      <c r="BG8" s="6"/>
      <c r="BH8" s="7"/>
      <c r="BI8" s="7"/>
    </row>
    <row r="9" spans="1:61" ht="14.1" customHeight="1">
      <c r="A9" s="163" t="s">
        <v>48</v>
      </c>
      <c r="B9" s="163"/>
      <c r="C9" s="163"/>
      <c r="D9" s="163"/>
      <c r="E9" s="163"/>
      <c r="F9" s="163"/>
      <c r="G9" s="53">
        <v>6</v>
      </c>
      <c r="H9" s="44"/>
      <c r="I9" s="44"/>
      <c r="J9" s="44"/>
      <c r="K9" s="53"/>
      <c r="L9" s="163" t="s">
        <v>43</v>
      </c>
      <c r="M9" s="163"/>
      <c r="N9" s="163"/>
      <c r="O9" s="163"/>
      <c r="P9" s="163"/>
      <c r="Q9" s="163"/>
      <c r="R9" s="26"/>
      <c r="S9" s="8"/>
      <c r="U9" s="75">
        <v>5</v>
      </c>
      <c r="V9" s="74"/>
      <c r="W9" s="75">
        <v>3</v>
      </c>
      <c r="X9" s="74"/>
      <c r="Z9" s="6"/>
      <c r="AA9" s="1"/>
      <c r="AB9" s="1"/>
      <c r="AC9" s="30"/>
      <c r="AD9" s="41">
        <v>7</v>
      </c>
      <c r="AE9" s="74"/>
      <c r="AF9" s="41">
        <v>1</v>
      </c>
      <c r="AG9" s="74"/>
      <c r="AH9" s="3"/>
      <c r="AI9" s="75"/>
      <c r="AJ9" s="7"/>
      <c r="AK9" s="3"/>
      <c r="AL9" s="7"/>
    </row>
    <row r="10" spans="1:61" s="1" customFormat="1" ht="14.1" customHeight="1">
      <c r="A10" s="163" t="s">
        <v>50</v>
      </c>
      <c r="B10" s="163"/>
      <c r="C10" s="163"/>
      <c r="D10" s="163"/>
      <c r="E10" s="163"/>
      <c r="F10" s="163"/>
      <c r="G10" s="60">
        <v>7</v>
      </c>
      <c r="H10" s="44"/>
      <c r="I10" s="44"/>
      <c r="J10" s="58"/>
      <c r="K10" s="60"/>
      <c r="L10" s="163" t="s">
        <v>51</v>
      </c>
      <c r="M10" s="163"/>
      <c r="N10" s="163"/>
      <c r="O10" s="163"/>
      <c r="P10" s="163"/>
      <c r="Q10" s="163"/>
      <c r="R10" s="26"/>
      <c r="S10" s="8"/>
      <c r="T10" s="28" t="s">
        <v>13</v>
      </c>
      <c r="U10" s="74"/>
      <c r="V10" s="77">
        <v>9</v>
      </c>
      <c r="W10" s="74"/>
      <c r="X10" s="76">
        <v>4</v>
      </c>
      <c r="Y10" s="28"/>
      <c r="Z10" s="4"/>
      <c r="AA10" s="4"/>
      <c r="AB10" s="4"/>
      <c r="AC10" s="28" t="s">
        <v>14</v>
      </c>
      <c r="AD10" s="74"/>
      <c r="AE10" s="77">
        <v>5</v>
      </c>
      <c r="AF10" s="74"/>
      <c r="AG10" s="77">
        <v>9</v>
      </c>
      <c r="AH10" s="85"/>
      <c r="AI10" s="75"/>
      <c r="AJ10" s="17"/>
      <c r="AK10" s="3"/>
      <c r="AL10" s="6"/>
    </row>
    <row r="11" spans="1:61" ht="14.1" customHeight="1">
      <c r="A11" s="163" t="s">
        <v>52</v>
      </c>
      <c r="B11" s="163"/>
      <c r="C11" s="163"/>
      <c r="D11" s="163"/>
      <c r="E11" s="163"/>
      <c r="F11" s="163"/>
      <c r="G11" s="53">
        <v>8</v>
      </c>
      <c r="H11" s="58"/>
      <c r="I11" s="58"/>
      <c r="J11" s="58"/>
      <c r="K11" s="53"/>
      <c r="L11" s="163" t="s">
        <v>39</v>
      </c>
      <c r="M11" s="163"/>
      <c r="N11" s="163"/>
      <c r="O11" s="163"/>
      <c r="P11" s="163"/>
      <c r="Q11" s="163"/>
      <c r="R11" s="26"/>
      <c r="S11" s="8"/>
      <c r="T11" s="1"/>
      <c r="U11" s="75">
        <v>8</v>
      </c>
      <c r="V11" s="75">
        <v>1</v>
      </c>
      <c r="W11" s="41">
        <v>0</v>
      </c>
      <c r="X11" s="41">
        <v>2</v>
      </c>
      <c r="Y11" s="1"/>
      <c r="Z11" s="57"/>
      <c r="AA11" s="57"/>
      <c r="AB11" s="57"/>
      <c r="AD11" s="75">
        <v>2</v>
      </c>
      <c r="AE11" s="75">
        <v>6</v>
      </c>
      <c r="AF11" s="75">
        <v>4</v>
      </c>
      <c r="AG11" s="75">
        <v>3</v>
      </c>
      <c r="AH11" s="3"/>
      <c r="AI11" s="57"/>
      <c r="AJ11" s="57"/>
      <c r="AK11" s="3"/>
      <c r="AL11" s="7"/>
    </row>
    <row r="12" spans="1:61" ht="14.1" customHeight="1">
      <c r="S12" s="8"/>
      <c r="AK12" s="3"/>
      <c r="AL12" s="7"/>
    </row>
    <row r="13" spans="1:61" s="1" customFormat="1" ht="14.1" customHeight="1">
      <c r="A13" s="14" t="s">
        <v>11</v>
      </c>
      <c r="B13" s="17"/>
      <c r="C13" s="17"/>
      <c r="D13" s="5"/>
      <c r="E13" s="5"/>
      <c r="F13" s="5"/>
      <c r="G13" s="5"/>
      <c r="H13" s="5"/>
      <c r="I13" s="5"/>
      <c r="J13" s="5"/>
      <c r="K13" s="5"/>
      <c r="L13" s="5"/>
      <c r="M13" s="9"/>
      <c r="N13" s="9"/>
      <c r="O13" s="9"/>
      <c r="P13" s="9"/>
      <c r="Q13" s="9"/>
      <c r="R13" s="58"/>
      <c r="S13" s="8"/>
      <c r="T13" s="45" t="s">
        <v>30</v>
      </c>
      <c r="U13" s="16"/>
      <c r="V13" s="16"/>
      <c r="W13" s="16"/>
      <c r="X13" s="16"/>
      <c r="Y13" s="16"/>
      <c r="Z13" s="16"/>
      <c r="AA13" s="17"/>
      <c r="AB13" s="17"/>
      <c r="AC13" s="17"/>
      <c r="AD13" s="73"/>
      <c r="AE13" s="73"/>
      <c r="AF13" s="73"/>
      <c r="AG13" s="73"/>
      <c r="AH13" s="30"/>
      <c r="AI13" s="73"/>
      <c r="AK13" s="3"/>
      <c r="AL13" s="6"/>
    </row>
    <row r="14" spans="1:61" ht="14.1" customHeight="1">
      <c r="A14" s="30" t="s">
        <v>54</v>
      </c>
      <c r="D14" s="15"/>
      <c r="E14" s="15"/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58"/>
      <c r="S14" s="8"/>
      <c r="T14" s="30"/>
      <c r="U14" s="156" t="s">
        <v>26</v>
      </c>
      <c r="V14" s="156"/>
      <c r="W14" s="156"/>
      <c r="X14" s="156"/>
      <c r="Y14" s="57"/>
      <c r="Z14" s="156" t="s">
        <v>25</v>
      </c>
      <c r="AA14" s="156"/>
      <c r="AB14" s="57"/>
      <c r="AC14" s="156" t="s">
        <v>27</v>
      </c>
      <c r="AD14" s="156"/>
      <c r="AE14" s="75"/>
      <c r="AF14" s="75"/>
      <c r="AG14" s="75"/>
      <c r="AH14" s="57"/>
      <c r="AI14" s="86"/>
      <c r="AK14" s="3"/>
      <c r="AL14" s="7"/>
    </row>
    <row r="15" spans="1:61" ht="14.1" customHeight="1">
      <c r="E15" s="17"/>
      <c r="F15" s="17"/>
      <c r="G15" s="5"/>
      <c r="H15" s="5"/>
      <c r="I15" s="5"/>
      <c r="J15" s="5"/>
      <c r="K15" s="5"/>
      <c r="L15" s="5"/>
      <c r="M15" s="10"/>
      <c r="N15" s="10"/>
      <c r="O15" s="10"/>
      <c r="P15" s="10"/>
      <c r="Q15" s="9"/>
      <c r="R15" s="58"/>
      <c r="S15" s="8"/>
      <c r="U15" s="75">
        <v>1</v>
      </c>
      <c r="V15" s="75">
        <v>9</v>
      </c>
      <c r="W15" s="75">
        <v>8</v>
      </c>
      <c r="X15" s="75">
        <v>3</v>
      </c>
      <c r="Y15" s="75"/>
      <c r="Z15" s="75">
        <v>0</v>
      </c>
      <c r="AA15" s="75">
        <v>6</v>
      </c>
      <c r="AB15" s="75"/>
      <c r="AC15" s="75">
        <v>1</v>
      </c>
      <c r="AD15" s="75">
        <v>2</v>
      </c>
      <c r="AE15" s="57"/>
      <c r="AI15" s="75"/>
      <c r="AJ15" s="4"/>
      <c r="AK15" s="3"/>
      <c r="AL15" s="7"/>
    </row>
    <row r="16" spans="1:61" s="1" customFormat="1" ht="14.1" customHeight="1">
      <c r="A16" s="17" t="s">
        <v>5</v>
      </c>
      <c r="B16" s="4"/>
      <c r="C16" s="4"/>
      <c r="D16" s="4"/>
      <c r="E16" s="4"/>
      <c r="F16" s="4"/>
      <c r="G16" s="4"/>
      <c r="H16" s="4"/>
      <c r="I16" s="4"/>
      <c r="J16" s="5" t="s">
        <v>6</v>
      </c>
      <c r="K16" s="4"/>
      <c r="L16" s="4"/>
      <c r="M16" s="5"/>
      <c r="N16" s="5"/>
      <c r="O16" s="5"/>
      <c r="P16" s="5"/>
      <c r="Q16" s="5"/>
      <c r="R16" s="57"/>
      <c r="S16" s="8"/>
      <c r="T16" s="87" t="s">
        <v>14</v>
      </c>
      <c r="U16" s="77">
        <v>1</v>
      </c>
      <c r="V16" s="77">
        <v>9</v>
      </c>
      <c r="W16" s="77">
        <v>5</v>
      </c>
      <c r="X16" s="77">
        <v>5</v>
      </c>
      <c r="Y16" s="77"/>
      <c r="Z16" s="77">
        <v>0</v>
      </c>
      <c r="AA16" s="77">
        <v>9</v>
      </c>
      <c r="AB16" s="77"/>
      <c r="AC16" s="77">
        <v>1</v>
      </c>
      <c r="AD16" s="77">
        <v>8</v>
      </c>
      <c r="AE16" s="78"/>
      <c r="AF16" s="30"/>
      <c r="AG16" s="30"/>
      <c r="AH16" s="57"/>
      <c r="AI16" s="75"/>
      <c r="AJ16" s="61"/>
      <c r="AK16" s="57"/>
    </row>
    <row r="17" spans="1:43" ht="14.1" customHeight="1">
      <c r="M17" s="16"/>
      <c r="N17" s="16"/>
      <c r="O17" s="16"/>
      <c r="P17" s="16"/>
      <c r="Q17" s="16"/>
      <c r="R17" s="16"/>
      <c r="S17" s="8"/>
      <c r="T17" s="57"/>
      <c r="AE17" s="57"/>
      <c r="AF17" s="57"/>
      <c r="AG17" s="73"/>
      <c r="AH17" s="73"/>
      <c r="AI17" s="57"/>
      <c r="AJ17" s="86"/>
      <c r="AK17" s="57"/>
    </row>
    <row r="18" spans="1:43" ht="14.1" customHeight="1">
      <c r="A18" s="5" t="s">
        <v>7</v>
      </c>
      <c r="J18" s="5" t="s">
        <v>8</v>
      </c>
      <c r="M18" s="16"/>
      <c r="N18" s="14"/>
      <c r="O18" s="14"/>
      <c r="P18" s="14"/>
      <c r="Q18" s="14"/>
      <c r="R18" s="30"/>
      <c r="S18" s="8"/>
      <c r="AF18" s="57"/>
      <c r="AG18" s="73"/>
      <c r="AH18" s="73"/>
      <c r="AI18" s="73"/>
      <c r="AJ18" s="17"/>
      <c r="AK18" s="57"/>
      <c r="AL18" s="7"/>
    </row>
    <row r="19" spans="1:43" ht="14.1" customHeight="1">
      <c r="M19" s="5"/>
      <c r="N19" s="5"/>
      <c r="O19" s="5"/>
      <c r="P19" s="5"/>
      <c r="Q19" s="5"/>
      <c r="R19" s="57"/>
      <c r="S19" s="8"/>
      <c r="T19" s="30"/>
      <c r="U19" s="156" t="s">
        <v>28</v>
      </c>
      <c r="V19" s="156"/>
      <c r="W19" s="57"/>
      <c r="X19" s="156" t="s">
        <v>29</v>
      </c>
      <c r="Y19" s="156"/>
      <c r="Z19" s="57"/>
      <c r="AA19" s="57"/>
      <c r="AB19" s="57"/>
      <c r="AC19" s="30"/>
      <c r="AD19" s="156" t="s">
        <v>28</v>
      </c>
      <c r="AE19" s="156"/>
      <c r="AF19" s="57"/>
      <c r="AG19" s="156" t="s">
        <v>29</v>
      </c>
      <c r="AH19" s="156"/>
      <c r="AI19" s="73"/>
      <c r="AJ19" s="57"/>
      <c r="AK19" s="57"/>
      <c r="AL19" s="7"/>
    </row>
    <row r="20" spans="1:43" ht="14.1" customHeight="1">
      <c r="A20" s="5" t="s">
        <v>9</v>
      </c>
      <c r="J20" s="5" t="s">
        <v>10</v>
      </c>
      <c r="M20" s="5"/>
      <c r="N20" s="5"/>
      <c r="O20" s="5"/>
      <c r="P20" s="5"/>
      <c r="Q20" s="5"/>
      <c r="R20" s="57"/>
      <c r="S20" s="8"/>
      <c r="AI20" s="57"/>
      <c r="AJ20" s="57"/>
      <c r="AK20" s="65"/>
      <c r="AL20" s="7"/>
    </row>
    <row r="21" spans="1:43" s="1" customFormat="1" ht="14.1" customHeight="1">
      <c r="A21" s="17"/>
      <c r="B21" s="17"/>
      <c r="C21" s="17"/>
      <c r="D21" s="17"/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7"/>
      <c r="S21" s="8"/>
      <c r="T21" s="30"/>
      <c r="U21" s="75">
        <v>0</v>
      </c>
      <c r="V21" s="75">
        <v>8</v>
      </c>
      <c r="W21" s="75"/>
      <c r="X21" s="75">
        <v>3</v>
      </c>
      <c r="Y21" s="75">
        <v>7</v>
      </c>
      <c r="Z21" s="30"/>
      <c r="AA21" s="70"/>
      <c r="AB21" s="70"/>
      <c r="AC21" s="30"/>
      <c r="AD21" s="75">
        <v>1</v>
      </c>
      <c r="AE21" s="75">
        <v>0</v>
      </c>
      <c r="AF21" s="75"/>
      <c r="AG21" s="75">
        <v>0</v>
      </c>
      <c r="AH21" s="75">
        <v>3</v>
      </c>
      <c r="AI21" s="57"/>
      <c r="AJ21" s="61"/>
      <c r="AK21" s="65"/>
      <c r="AL21" s="6"/>
    </row>
    <row r="22" spans="1:43" ht="14.1" customHeight="1">
      <c r="A22" s="30" t="s">
        <v>31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57"/>
      <c r="S22" s="8"/>
      <c r="T22" s="87" t="s">
        <v>13</v>
      </c>
      <c r="U22" s="77">
        <v>0</v>
      </c>
      <c r="V22" s="77">
        <v>6</v>
      </c>
      <c r="W22" s="77"/>
      <c r="X22" s="77">
        <v>5</v>
      </c>
      <c r="Y22" s="77">
        <v>4</v>
      </c>
      <c r="Z22" s="88"/>
      <c r="AA22" s="70"/>
      <c r="AB22" s="70"/>
      <c r="AC22" s="88" t="s">
        <v>14</v>
      </c>
      <c r="AD22" s="77">
        <v>0</v>
      </c>
      <c r="AE22" s="77">
        <v>4</v>
      </c>
      <c r="AF22" s="77"/>
      <c r="AG22" s="77">
        <v>1</v>
      </c>
      <c r="AH22" s="77">
        <v>9</v>
      </c>
      <c r="AI22" s="28"/>
      <c r="AJ22" s="61"/>
      <c r="AK22" s="57"/>
      <c r="AL22" s="7"/>
    </row>
    <row r="23" spans="1:43" ht="14.1" customHeight="1">
      <c r="A23" s="156" t="s">
        <v>55</v>
      </c>
      <c r="B23" s="156"/>
      <c r="C23" s="156"/>
      <c r="D23" s="156"/>
      <c r="E23" s="156"/>
      <c r="F23" s="33"/>
      <c r="G23" s="156" t="s">
        <v>56</v>
      </c>
      <c r="H23" s="156"/>
      <c r="I23" s="156"/>
      <c r="J23" s="156"/>
      <c r="K23" s="156"/>
      <c r="L23" s="33"/>
      <c r="M23" s="156" t="s">
        <v>57</v>
      </c>
      <c r="N23" s="156"/>
      <c r="O23" s="156"/>
      <c r="P23" s="156"/>
      <c r="Q23" s="156"/>
      <c r="R23" s="66"/>
      <c r="S23" s="8"/>
      <c r="AJ23" s="61"/>
      <c r="AK23" s="57"/>
      <c r="AL23" s="7"/>
    </row>
    <row r="24" spans="1:43" s="1" customFormat="1" ht="14.1" customHeight="1">
      <c r="A24" s="159"/>
      <c r="B24" s="159"/>
      <c r="C24" s="159"/>
      <c r="D24" s="159"/>
      <c r="E24" s="159"/>
      <c r="F24" s="33"/>
      <c r="G24" s="154"/>
      <c r="H24" s="154"/>
      <c r="I24" s="154"/>
      <c r="J24" s="154"/>
      <c r="K24" s="154"/>
      <c r="L24" s="4"/>
      <c r="M24" s="154"/>
      <c r="N24" s="154"/>
      <c r="O24" s="154"/>
      <c r="P24" s="154"/>
      <c r="Q24" s="154"/>
      <c r="R24" s="67"/>
      <c r="S24" s="8"/>
      <c r="AJ24" s="17"/>
      <c r="AK24" s="57"/>
      <c r="AL24" s="6"/>
    </row>
    <row r="25" spans="1:43" ht="14.1" customHeight="1">
      <c r="S25" s="8"/>
      <c r="T25" s="30" t="s">
        <v>32</v>
      </c>
      <c r="U25" s="57"/>
      <c r="V25" s="75"/>
      <c r="W25" s="75"/>
      <c r="X25" s="41"/>
      <c r="Y25" s="45"/>
      <c r="Z25" s="65"/>
      <c r="AA25" s="45"/>
      <c r="AB25" s="30"/>
      <c r="AC25" s="57"/>
      <c r="AD25" s="65"/>
      <c r="AE25" s="65"/>
      <c r="AF25" s="65"/>
      <c r="AG25" s="65"/>
      <c r="AH25" s="57"/>
      <c r="AI25" s="57"/>
      <c r="AJ25" s="65"/>
      <c r="AK25" s="65"/>
      <c r="AL25" s="22"/>
      <c r="AM25" s="5"/>
      <c r="AN25" s="5"/>
    </row>
    <row r="26" spans="1:43" ht="14.1" customHeight="1">
      <c r="A26" s="156" t="s">
        <v>58</v>
      </c>
      <c r="B26" s="156"/>
      <c r="C26" s="156"/>
      <c r="D26" s="156"/>
      <c r="E26" s="156"/>
      <c r="F26" s="33"/>
      <c r="G26" s="156" t="s">
        <v>59</v>
      </c>
      <c r="H26" s="156"/>
      <c r="I26" s="156"/>
      <c r="J26" s="156"/>
      <c r="K26" s="156"/>
      <c r="L26" s="33"/>
      <c r="M26" s="156" t="s">
        <v>60</v>
      </c>
      <c r="N26" s="156"/>
      <c r="O26" s="156"/>
      <c r="P26" s="156"/>
      <c r="Q26" s="156"/>
      <c r="R26" s="66"/>
      <c r="S26" s="8"/>
      <c r="T26" s="103"/>
      <c r="U26" s="104"/>
      <c r="V26" s="105"/>
      <c r="W26" s="105"/>
      <c r="X26" s="105"/>
      <c r="Y26" s="104"/>
      <c r="Z26" s="104"/>
      <c r="AA26" s="106"/>
      <c r="AB26" s="106"/>
      <c r="AC26" s="107"/>
      <c r="AD26" s="108"/>
      <c r="AE26" s="109"/>
      <c r="AF26" s="108"/>
      <c r="AG26" s="108"/>
      <c r="AH26" s="108"/>
      <c r="AI26" s="108"/>
      <c r="AJ26" s="108"/>
      <c r="AK26" s="108"/>
      <c r="AL26" s="22"/>
      <c r="AM26" s="5"/>
      <c r="AN26" s="5"/>
    </row>
    <row r="27" spans="1:43" s="1" customFormat="1" ht="14.1" customHeight="1">
      <c r="A27" s="154"/>
      <c r="B27" s="154"/>
      <c r="C27" s="154"/>
      <c r="D27" s="154"/>
      <c r="E27" s="154"/>
      <c r="F27" s="33"/>
      <c r="G27" s="154"/>
      <c r="H27" s="154"/>
      <c r="I27" s="154"/>
      <c r="J27" s="154"/>
      <c r="K27" s="154"/>
      <c r="L27" s="33"/>
      <c r="M27" s="154"/>
      <c r="N27" s="154"/>
      <c r="O27" s="154"/>
      <c r="P27" s="154"/>
      <c r="Q27" s="154"/>
      <c r="R27" s="67"/>
      <c r="S27" s="8"/>
      <c r="T27" s="118"/>
      <c r="U27" s="136"/>
      <c r="V27" s="120"/>
      <c r="W27" s="120"/>
      <c r="X27" s="141"/>
      <c r="Y27" s="136"/>
      <c r="Z27" s="136"/>
      <c r="AA27" s="119"/>
      <c r="AB27" s="91"/>
      <c r="AC27" s="100"/>
      <c r="AD27" s="92"/>
      <c r="AE27" s="99"/>
      <c r="AF27" s="92"/>
      <c r="AG27" s="92"/>
      <c r="AH27" s="92"/>
      <c r="AI27" s="92"/>
      <c r="AJ27" s="92"/>
      <c r="AK27" s="92"/>
      <c r="AM27" s="5"/>
      <c r="AN27" s="5"/>
    </row>
    <row r="28" spans="1:43" ht="14.1" customHeight="1">
      <c r="S28" s="8"/>
      <c r="T28" s="146"/>
      <c r="U28" s="122"/>
      <c r="V28" s="137"/>
      <c r="W28" s="123"/>
      <c r="X28" s="137"/>
      <c r="Y28" s="123"/>
      <c r="Z28" s="123"/>
      <c r="AA28" s="122"/>
      <c r="AB28" s="104"/>
      <c r="AC28" s="107"/>
      <c r="AD28" s="108"/>
      <c r="AE28" s="108"/>
      <c r="AF28" s="108"/>
      <c r="AG28" s="108"/>
      <c r="AH28" s="108"/>
      <c r="AI28" s="108"/>
      <c r="AJ28" s="108"/>
      <c r="AK28" s="108"/>
      <c r="AM28" s="14"/>
      <c r="AN28" s="5"/>
      <c r="AQ28" s="7"/>
    </row>
    <row r="29" spans="1:43" ht="14.1" customHeight="1">
      <c r="A29" s="16" t="s">
        <v>18</v>
      </c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Q29" s="5"/>
      <c r="R29" s="57"/>
      <c r="S29" s="8"/>
      <c r="T29" s="140"/>
      <c r="U29" s="119"/>
      <c r="V29" s="138"/>
      <c r="W29" s="124"/>
      <c r="X29" s="138"/>
      <c r="Y29" s="124"/>
      <c r="Z29" s="124"/>
      <c r="AA29" s="119"/>
      <c r="AB29" s="91"/>
      <c r="AC29" s="100"/>
      <c r="AD29" s="92"/>
      <c r="AE29" s="92"/>
      <c r="AF29" s="92"/>
      <c r="AG29" s="92"/>
      <c r="AH29" s="92"/>
      <c r="AI29" s="92"/>
      <c r="AJ29" s="92"/>
      <c r="AK29" s="92"/>
      <c r="AM29" s="22"/>
      <c r="AQ29" s="7"/>
    </row>
    <row r="30" spans="1:43" s="1" customFormat="1" ht="14.1" customHeight="1">
      <c r="A30" s="17" t="s">
        <v>61</v>
      </c>
      <c r="B30" s="16"/>
      <c r="C30" s="16"/>
      <c r="D30" s="16"/>
      <c r="E30" s="16"/>
      <c r="F30" s="16"/>
      <c r="G30" s="17"/>
      <c r="H30" s="5"/>
      <c r="I30" s="5"/>
      <c r="J30" s="5"/>
      <c r="K30" s="5"/>
      <c r="L30" s="5"/>
      <c r="M30" s="5"/>
      <c r="N30" s="5"/>
      <c r="O30" s="5"/>
      <c r="P30" s="5"/>
      <c r="Q30" s="5"/>
      <c r="R30" s="57"/>
      <c r="S30" s="8"/>
      <c r="T30" s="145"/>
      <c r="U30" s="131"/>
      <c r="V30" s="125"/>
      <c r="W30" s="125"/>
      <c r="X30" s="131"/>
      <c r="Y30" s="149"/>
      <c r="Z30" s="131"/>
      <c r="AA30" s="126"/>
      <c r="AB30" s="110"/>
      <c r="AC30" s="111"/>
      <c r="AD30" s="112"/>
      <c r="AE30" s="113"/>
      <c r="AF30" s="113"/>
      <c r="AG30" s="113"/>
      <c r="AH30" s="112"/>
      <c r="AI30" s="112"/>
      <c r="AJ30" s="112"/>
      <c r="AK30" s="114"/>
    </row>
    <row r="31" spans="1:43" ht="14.1" customHeight="1">
      <c r="A31" s="57" t="s">
        <v>62</v>
      </c>
      <c r="B31" s="16"/>
      <c r="C31" s="16"/>
      <c r="D31" s="16"/>
      <c r="E31" s="16"/>
      <c r="F31" s="16"/>
      <c r="G31" s="17"/>
      <c r="H31" s="5"/>
      <c r="I31" s="5"/>
      <c r="J31" s="5"/>
      <c r="K31" s="5"/>
      <c r="L31" s="5"/>
      <c r="M31" s="5"/>
      <c r="N31" s="5"/>
      <c r="O31" s="5"/>
      <c r="P31" s="5"/>
      <c r="Q31" s="5"/>
      <c r="R31" s="57"/>
      <c r="S31" s="8"/>
      <c r="T31" s="142"/>
      <c r="U31" s="128"/>
      <c r="V31" s="132"/>
      <c r="W31" s="129"/>
      <c r="X31" s="132"/>
      <c r="Y31" s="128"/>
      <c r="Z31" s="133"/>
      <c r="AA31" s="129"/>
      <c r="AB31" s="94"/>
      <c r="AC31" s="101"/>
      <c r="AD31" s="96"/>
      <c r="AE31" s="96"/>
      <c r="AF31" s="97"/>
      <c r="AG31" s="96"/>
      <c r="AH31" s="96"/>
      <c r="AI31" s="97"/>
      <c r="AJ31" s="95"/>
      <c r="AK31" s="93"/>
    </row>
    <row r="32" spans="1:43" ht="14.1" customHeight="1">
      <c r="A32" s="57" t="s">
        <v>63</v>
      </c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7"/>
      <c r="S32" s="8"/>
      <c r="T32" s="146"/>
      <c r="U32" s="122"/>
      <c r="V32" s="134"/>
      <c r="W32" s="122"/>
      <c r="X32" s="147"/>
      <c r="Y32" s="130"/>
      <c r="Z32" s="135"/>
      <c r="AA32" s="126"/>
      <c r="AB32" s="115"/>
      <c r="AC32" s="107"/>
      <c r="AD32" s="108"/>
      <c r="AE32" s="108"/>
      <c r="AF32" s="108"/>
      <c r="AG32" s="116"/>
      <c r="AH32" s="112"/>
      <c r="AI32" s="112"/>
      <c r="AJ32" s="112"/>
      <c r="AK32" s="114"/>
      <c r="AL32" s="20"/>
    </row>
    <row r="33" spans="1:40" ht="14.1" customHeight="1">
      <c r="A33" s="57" t="s">
        <v>64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7"/>
      <c r="S33" s="8"/>
      <c r="T33" s="127"/>
      <c r="U33" s="136"/>
      <c r="V33" s="119"/>
      <c r="W33" s="119"/>
      <c r="X33" s="148"/>
      <c r="Y33" s="143"/>
      <c r="Z33" s="143"/>
      <c r="AA33" s="129"/>
      <c r="AB33" s="94"/>
      <c r="AC33" s="102"/>
      <c r="AD33" s="92"/>
      <c r="AE33" s="92"/>
      <c r="AF33" s="92"/>
      <c r="AG33" s="98"/>
      <c r="AH33" s="95"/>
      <c r="AI33" s="95"/>
      <c r="AJ33" s="96"/>
      <c r="AK33" s="93"/>
      <c r="AL33" s="20"/>
      <c r="AM33" s="19"/>
      <c r="AN33" s="5"/>
    </row>
    <row r="34" spans="1:40" ht="14.1" customHeight="1">
      <c r="A34" s="57"/>
      <c r="B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7"/>
      <c r="S34" s="8"/>
      <c r="T34" s="121"/>
      <c r="U34" s="122"/>
      <c r="V34" s="130"/>
      <c r="W34" s="130"/>
      <c r="X34" s="130"/>
      <c r="Y34" s="130"/>
      <c r="Z34" s="122"/>
      <c r="AA34" s="130"/>
      <c r="AB34" s="115"/>
      <c r="AC34" s="107"/>
      <c r="AD34" s="108"/>
      <c r="AE34" s="112"/>
      <c r="AF34" s="112"/>
      <c r="AG34" s="112"/>
      <c r="AH34" s="112"/>
      <c r="AI34" s="108"/>
      <c r="AJ34" s="117"/>
      <c r="AK34" s="114"/>
      <c r="AL34" s="20"/>
      <c r="AM34" s="5"/>
    </row>
    <row r="35" spans="1:40" ht="14.1" customHeight="1">
      <c r="A35" s="30" t="s">
        <v>17</v>
      </c>
      <c r="B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7"/>
      <c r="S35" s="8"/>
      <c r="T35" s="121"/>
      <c r="U35" s="122"/>
      <c r="V35" s="130"/>
      <c r="W35" s="130"/>
      <c r="X35" s="130"/>
      <c r="Y35" s="130"/>
      <c r="Z35" s="122"/>
      <c r="AA35" s="130"/>
      <c r="AB35" s="115"/>
      <c r="AC35" s="107"/>
      <c r="AD35" s="108"/>
      <c r="AE35" s="112"/>
      <c r="AF35" s="112"/>
      <c r="AG35" s="112"/>
      <c r="AH35" s="112"/>
      <c r="AI35" s="108"/>
      <c r="AJ35" s="117"/>
      <c r="AK35" s="114"/>
      <c r="AL35" s="7"/>
      <c r="AM35" s="14"/>
      <c r="AN35" s="5"/>
    </row>
    <row r="36" spans="1:40" ht="14.1" customHeight="1">
      <c r="A36" s="56" t="s">
        <v>16</v>
      </c>
      <c r="B36" s="162" t="s">
        <v>65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57"/>
      <c r="S36" s="8"/>
      <c r="T36" s="30"/>
      <c r="U36" s="79"/>
      <c r="V36" s="79"/>
      <c r="W36" s="79"/>
      <c r="X36" s="79"/>
      <c r="Y36" s="79"/>
      <c r="Z36" s="79"/>
      <c r="AA36" s="79"/>
      <c r="AD36" s="79"/>
      <c r="AE36" s="79"/>
      <c r="AF36" s="79"/>
      <c r="AG36" s="79"/>
      <c r="AH36" s="79"/>
      <c r="AI36" s="79"/>
      <c r="AJ36" s="4"/>
      <c r="AK36" s="3"/>
      <c r="AL36" s="7"/>
    </row>
    <row r="37" spans="1:40" ht="14.1" customHeight="1">
      <c r="E37" s="54"/>
      <c r="O37" s="55"/>
      <c r="R37" s="62"/>
      <c r="S37" s="8"/>
      <c r="T37" s="30" t="s">
        <v>79</v>
      </c>
      <c r="U37" s="44"/>
      <c r="V37" s="44"/>
      <c r="W37" s="44"/>
      <c r="X37" s="11"/>
      <c r="Y37" s="11"/>
      <c r="Z37" s="44"/>
      <c r="AA37" s="44"/>
      <c r="AB37" s="44"/>
      <c r="AC37" s="44"/>
      <c r="AD37" s="79"/>
      <c r="AE37" s="79"/>
      <c r="AF37" s="79"/>
      <c r="AG37" s="44"/>
      <c r="AH37" s="44"/>
      <c r="AI37" s="44"/>
      <c r="AJ37" s="7"/>
      <c r="AK37" s="3"/>
      <c r="AL37" s="7"/>
    </row>
    <row r="38" spans="1:40" ht="14.1" customHeight="1">
      <c r="A38" s="161" t="s">
        <v>67</v>
      </c>
      <c r="B38" s="161"/>
      <c r="C38" s="161"/>
      <c r="D38" s="161"/>
      <c r="E38" s="161"/>
      <c r="F38" s="161"/>
      <c r="G38" s="161"/>
      <c r="H38" s="161"/>
      <c r="I38" s="17"/>
      <c r="J38" s="17"/>
      <c r="K38" s="161" t="s">
        <v>66</v>
      </c>
      <c r="L38" s="161"/>
      <c r="M38" s="161"/>
      <c r="N38" s="161"/>
      <c r="O38" s="161"/>
      <c r="P38" s="161"/>
      <c r="Q38" s="161"/>
      <c r="R38" s="161"/>
      <c r="S38" s="161"/>
      <c r="T38" s="30"/>
      <c r="U38" s="156" t="s">
        <v>82</v>
      </c>
      <c r="V38" s="156"/>
      <c r="AL38" s="7"/>
    </row>
    <row r="39" spans="1:40" ht="14.1" customHeight="1">
      <c r="I39" s="17"/>
      <c r="J39" s="17"/>
      <c r="S39" s="8"/>
      <c r="T39" s="30"/>
      <c r="AF39" s="156" t="s">
        <v>84</v>
      </c>
      <c r="AG39" s="156"/>
      <c r="AH39" s="156"/>
      <c r="AL39" s="7"/>
    </row>
    <row r="40" spans="1:40" ht="14.1" customHeight="1">
      <c r="A40" s="56" t="s">
        <v>16</v>
      </c>
      <c r="B40" s="160" t="s">
        <v>68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7"/>
      <c r="S40" s="8"/>
      <c r="T40" s="30"/>
      <c r="AF40" s="156"/>
      <c r="AG40" s="156"/>
      <c r="AJ40" s="158"/>
      <c r="AK40" s="158"/>
      <c r="AL40" s="7"/>
    </row>
    <row r="41" spans="1:40" ht="14.1" customHeight="1">
      <c r="E41" s="54"/>
      <c r="O41" s="55"/>
      <c r="R41" s="66"/>
      <c r="S41" s="8"/>
      <c r="T41" s="30"/>
      <c r="W41" s="156" t="s">
        <v>83</v>
      </c>
      <c r="X41" s="156"/>
      <c r="Z41" s="44"/>
      <c r="AA41" s="44"/>
      <c r="AB41" s="44"/>
      <c r="AC41" s="44"/>
      <c r="AD41" s="79"/>
      <c r="AE41" s="44"/>
      <c r="AF41" s="44"/>
      <c r="AG41" s="80"/>
      <c r="AH41" s="44"/>
      <c r="AI41" s="44"/>
      <c r="AJ41"/>
      <c r="AK41" s="3"/>
      <c r="AL41" s="7"/>
    </row>
    <row r="42" spans="1:40" ht="14.1" customHeight="1">
      <c r="A42" s="154" t="s">
        <v>69</v>
      </c>
      <c r="B42" s="154"/>
      <c r="C42" s="154"/>
      <c r="D42" s="154"/>
      <c r="E42" s="154"/>
      <c r="F42" s="154"/>
      <c r="G42" s="154"/>
      <c r="H42" s="154"/>
      <c r="I42" s="17"/>
      <c r="J42" s="17"/>
      <c r="K42" s="154" t="s">
        <v>70</v>
      </c>
      <c r="L42" s="154"/>
      <c r="M42" s="154"/>
      <c r="N42" s="154"/>
      <c r="O42" s="154"/>
      <c r="P42" s="154"/>
      <c r="Q42" s="154"/>
      <c r="R42" s="154"/>
      <c r="S42" s="154"/>
      <c r="T42" s="30"/>
      <c r="U42" s="44"/>
      <c r="V42" s="44"/>
      <c r="W42" s="44"/>
      <c r="X42" s="44"/>
      <c r="Y42" s="44"/>
      <c r="AB42" s="68"/>
      <c r="AC42" s="26"/>
      <c r="AD42" s="79"/>
      <c r="AE42" s="44"/>
      <c r="AF42" s="79"/>
      <c r="AG42" s="44"/>
      <c r="AH42" s="68"/>
      <c r="AI42" s="26"/>
      <c r="AJ42"/>
      <c r="AK42" s="3"/>
      <c r="AL42" s="7"/>
    </row>
    <row r="43" spans="1:40" ht="14.1" customHeight="1">
      <c r="I43" s="17"/>
      <c r="J43" s="17"/>
      <c r="S43" s="8"/>
      <c r="T43" s="30"/>
      <c r="U43" s="44"/>
      <c r="V43" s="44"/>
      <c r="W43" s="44"/>
      <c r="Y43" s="44"/>
      <c r="AB43" s="68"/>
      <c r="AC43" s="58"/>
      <c r="AD43" s="81"/>
      <c r="AE43" s="79"/>
      <c r="AF43" s="79"/>
      <c r="AG43" s="155"/>
      <c r="AH43" s="155"/>
      <c r="AI43" s="155"/>
      <c r="AJ43" s="155"/>
      <c r="AK43" s="3"/>
    </row>
    <row r="44" spans="1:40" ht="14.1" customHeight="1">
      <c r="A44" s="30" t="s">
        <v>22</v>
      </c>
      <c r="S44" s="8"/>
      <c r="T44" s="30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65"/>
      <c r="AK44" s="57"/>
    </row>
    <row r="45" spans="1:40" ht="14.1" customHeight="1">
      <c r="A45" s="57" t="s">
        <v>71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8"/>
      <c r="T45" s="157" t="s">
        <v>80</v>
      </c>
      <c r="U45" s="156"/>
      <c r="V45" s="156"/>
      <c r="W45" s="156"/>
      <c r="X45" s="30"/>
      <c r="Y45" s="57"/>
      <c r="Z45" s="57"/>
      <c r="AA45" s="57"/>
      <c r="AB45" s="89"/>
      <c r="AC45" s="30"/>
      <c r="AD45" s="30"/>
      <c r="AE45" s="30" t="s">
        <v>80</v>
      </c>
      <c r="AF45" s="30"/>
      <c r="AG45" s="30"/>
      <c r="AH45" s="57"/>
      <c r="AI45" s="30"/>
      <c r="AJ45" s="65"/>
      <c r="AK45" s="57"/>
    </row>
    <row r="46" spans="1:40" ht="13.5" customHeight="1">
      <c r="A46" s="57" t="s">
        <v>72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8"/>
      <c r="T46" s="30"/>
      <c r="U46" s="30"/>
      <c r="V46" s="30"/>
      <c r="W46" s="89"/>
      <c r="X46" s="30"/>
      <c r="Y46" s="57"/>
      <c r="Z46" s="57"/>
      <c r="AA46" s="57"/>
      <c r="AB46" s="89"/>
      <c r="AC46" s="57"/>
      <c r="AD46" s="30"/>
      <c r="AE46" s="30"/>
      <c r="AF46" s="30"/>
      <c r="AG46" s="30"/>
      <c r="AH46" s="57"/>
      <c r="AI46" s="30"/>
      <c r="AJ46" s="65"/>
      <c r="AK46" s="57"/>
    </row>
    <row r="47" spans="1:40" ht="14.1" customHeight="1">
      <c r="A47" s="57" t="s">
        <v>73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8"/>
      <c r="T47" s="157" t="s">
        <v>81</v>
      </c>
      <c r="U47" s="158"/>
      <c r="V47" s="158"/>
      <c r="W47" s="158"/>
      <c r="X47" s="45"/>
      <c r="Y47" s="65"/>
      <c r="Z47" s="57"/>
      <c r="AA47" s="57"/>
      <c r="AB47" s="57"/>
      <c r="AC47" s="57"/>
      <c r="AD47" s="30"/>
      <c r="AE47" s="30" t="s">
        <v>81</v>
      </c>
      <c r="AF47" s="30"/>
      <c r="AG47" s="30"/>
      <c r="AH47" s="57"/>
      <c r="AI47" s="57"/>
      <c r="AJ47" s="65"/>
      <c r="AK47" s="57"/>
    </row>
    <row r="48" spans="1:40" ht="14.1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8"/>
      <c r="X48" s="57"/>
      <c r="Y48" s="57"/>
      <c r="Z48" s="57"/>
      <c r="AA48" s="57"/>
      <c r="AB48" s="57"/>
      <c r="AC48" s="57"/>
      <c r="AD48" s="57"/>
      <c r="AF48" s="57"/>
      <c r="AG48" s="57"/>
      <c r="AH48" s="57"/>
      <c r="AI48" s="57"/>
      <c r="AJ48" s="65"/>
      <c r="AK48" s="57"/>
    </row>
    <row r="49" spans="1:59" ht="14.1" customHeight="1">
      <c r="A49" s="30" t="s">
        <v>23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8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57"/>
      <c r="AE49" s="57"/>
      <c r="AF49" s="57"/>
      <c r="AG49" s="57"/>
      <c r="AH49" s="57"/>
      <c r="AI49" s="57"/>
      <c r="AJ49" s="65"/>
      <c r="AK49" s="65"/>
    </row>
    <row r="50" spans="1:59" ht="14.1" customHeight="1">
      <c r="A50" s="57" t="s">
        <v>74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8"/>
      <c r="T50" s="30" t="s">
        <v>85</v>
      </c>
      <c r="U50" s="30"/>
      <c r="V50" s="30"/>
      <c r="W50" s="30"/>
      <c r="X50" s="30"/>
      <c r="Y50" s="30"/>
      <c r="Z50" s="30"/>
      <c r="AA50" s="30"/>
      <c r="AB50" s="57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59" ht="14.1" customHeight="1">
      <c r="A51" s="57" t="s">
        <v>75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8"/>
      <c r="T51" s="30" t="s">
        <v>88</v>
      </c>
      <c r="U51" s="57"/>
      <c r="V51" s="57"/>
      <c r="W51" s="57"/>
      <c r="X51" s="57"/>
      <c r="Y51" s="57"/>
      <c r="Z51" s="57"/>
      <c r="AA51" s="57"/>
      <c r="AB51" s="30"/>
      <c r="AC51" s="57"/>
      <c r="AD51" s="57"/>
      <c r="AE51" s="57"/>
      <c r="AF51" s="57"/>
      <c r="AG51" s="57"/>
      <c r="AH51" s="57"/>
      <c r="AI51" s="57"/>
      <c r="AJ51" s="57"/>
      <c r="AK51" s="57"/>
    </row>
    <row r="52" spans="1:59" ht="14.1" customHeight="1">
      <c r="A52" s="57" t="s">
        <v>76</v>
      </c>
      <c r="S52" s="8"/>
      <c r="T52" s="30" t="s">
        <v>87</v>
      </c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58"/>
      <c r="AH52" s="58"/>
      <c r="AI52" s="58"/>
      <c r="AJ52" s="58"/>
      <c r="AK52" s="58"/>
    </row>
    <row r="53" spans="1:59" ht="14.1" customHeight="1">
      <c r="S53" s="8"/>
      <c r="T53" s="30" t="s">
        <v>86</v>
      </c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58"/>
      <c r="AH53" s="58"/>
      <c r="AI53" s="58"/>
      <c r="AJ53" s="58"/>
      <c r="AK53" s="58"/>
    </row>
    <row r="54" spans="1:59" ht="14.1" customHeight="1">
      <c r="A54" s="30" t="s">
        <v>77</v>
      </c>
      <c r="K54" s="5"/>
      <c r="M54" s="5"/>
      <c r="N54" s="5"/>
      <c r="O54" s="5"/>
      <c r="P54" s="5"/>
      <c r="Q54" s="5"/>
      <c r="R54" s="57"/>
      <c r="S54" s="8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58"/>
      <c r="AH54" s="58"/>
      <c r="AI54" s="58"/>
      <c r="AJ54" s="58"/>
      <c r="AK54" s="58"/>
    </row>
    <row r="55" spans="1:59" ht="14.1" customHeight="1">
      <c r="A55" s="5" t="s">
        <v>12</v>
      </c>
      <c r="K55" s="5"/>
      <c r="L55" s="5"/>
      <c r="M55" s="5"/>
      <c r="N55" s="5"/>
      <c r="O55" s="5"/>
      <c r="P55" s="5"/>
      <c r="Q55" s="5"/>
      <c r="R55" s="57"/>
      <c r="S55" s="8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58"/>
      <c r="AH55" s="58"/>
      <c r="AI55" s="58"/>
      <c r="AJ55" s="58"/>
      <c r="AK55" s="58"/>
    </row>
    <row r="56" spans="1:59" ht="14.1" customHeight="1">
      <c r="A56" s="30" t="s">
        <v>35</v>
      </c>
      <c r="B56" s="5"/>
      <c r="C56" s="5"/>
      <c r="D56" s="5"/>
      <c r="E56" s="5"/>
      <c r="F56" s="5"/>
      <c r="G56" s="5"/>
      <c r="H56" s="5"/>
      <c r="I56" s="5"/>
      <c r="J56" s="30" t="s">
        <v>21</v>
      </c>
      <c r="K56" s="5"/>
      <c r="L56" s="5"/>
      <c r="M56" s="5"/>
      <c r="N56" s="5"/>
      <c r="O56" s="5"/>
      <c r="P56" s="5"/>
      <c r="Q56" s="5"/>
      <c r="R56" s="57"/>
      <c r="S56" s="8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58"/>
      <c r="AH56" s="58"/>
      <c r="AI56" s="58"/>
      <c r="AJ56" s="58"/>
      <c r="AK56" s="58"/>
    </row>
    <row r="57" spans="1:59" ht="15">
      <c r="A57" s="30" t="s">
        <v>34</v>
      </c>
      <c r="B57" s="5"/>
      <c r="C57" s="5"/>
      <c r="D57" s="5"/>
      <c r="E57" s="5"/>
      <c r="F57" s="5"/>
      <c r="G57" s="5"/>
      <c r="H57" s="5"/>
      <c r="I57" s="5"/>
      <c r="J57" s="30" t="s">
        <v>78</v>
      </c>
      <c r="K57" s="5"/>
      <c r="L57" s="5"/>
      <c r="M57" s="5"/>
      <c r="N57" s="5"/>
      <c r="O57" s="5"/>
      <c r="P57" s="5"/>
      <c r="Q57" s="5"/>
      <c r="R57" s="57"/>
      <c r="S57" s="8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58"/>
      <c r="AH57" s="58"/>
      <c r="AI57" s="58"/>
      <c r="AJ57" s="58"/>
      <c r="AK57" s="58"/>
      <c r="AL57" s="7"/>
    </row>
    <row r="58" spans="1:59" ht="15">
      <c r="A58" s="160" t="s">
        <v>2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 t="s">
        <v>3</v>
      </c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54">
        <f>AI1</f>
        <v>133</v>
      </c>
      <c r="AJ58" s="154"/>
      <c r="AK58" s="3"/>
      <c r="AL58" s="7"/>
    </row>
    <row r="59" spans="1:59" ht="15">
      <c r="A59" s="32" t="s">
        <v>89</v>
      </c>
      <c r="B59" s="23"/>
      <c r="C59" s="57"/>
      <c r="D59" s="57"/>
      <c r="E59" s="64"/>
      <c r="F59" s="17"/>
      <c r="G59" s="17"/>
      <c r="H59" s="17"/>
      <c r="I59" s="17"/>
      <c r="J59" s="17"/>
      <c r="K59" s="64"/>
      <c r="L59" s="17"/>
      <c r="M59" s="17"/>
      <c r="N59" s="17"/>
      <c r="O59" s="17"/>
      <c r="P59" s="17"/>
      <c r="Q59" s="11"/>
      <c r="R59" s="11"/>
      <c r="S59" s="8"/>
      <c r="T59" s="42" t="s">
        <v>126</v>
      </c>
      <c r="U59" s="9"/>
      <c r="V59" s="48"/>
      <c r="Y59" s="9"/>
      <c r="Z59" s="9"/>
      <c r="AA59" s="9"/>
      <c r="AB59" s="9"/>
      <c r="AC59" s="48"/>
      <c r="AD59" s="11"/>
      <c r="AE59" s="9"/>
      <c r="AF59" s="9"/>
      <c r="AG59" s="9"/>
      <c r="AH59" s="9"/>
      <c r="AI59" s="9"/>
      <c r="AJ59" s="9"/>
      <c r="AK59" s="3"/>
      <c r="AL59" s="7"/>
    </row>
    <row r="60" spans="1:59" ht="15">
      <c r="A60" s="144" t="s">
        <v>90</v>
      </c>
      <c r="C60" s="57"/>
      <c r="D60" s="57"/>
      <c r="E60" s="17"/>
      <c r="F60" s="17"/>
      <c r="G60" s="17"/>
      <c r="H60" s="17"/>
      <c r="I60" s="17"/>
      <c r="J60" s="17"/>
      <c r="K60" s="17"/>
      <c r="L60" s="17"/>
      <c r="M60" s="17"/>
      <c r="N60" s="34"/>
      <c r="O60" s="11"/>
      <c r="P60" s="11"/>
      <c r="Q60" s="11"/>
      <c r="R60" s="11"/>
      <c r="S60" s="8"/>
      <c r="T60" s="26" t="s">
        <v>127</v>
      </c>
      <c r="U60" s="57"/>
      <c r="V60" s="48"/>
      <c r="W60" s="33"/>
      <c r="AA60" s="57"/>
      <c r="AC60" s="48"/>
      <c r="AD60" s="17"/>
      <c r="AL60" s="7"/>
    </row>
    <row r="61" spans="1:59" ht="15">
      <c r="A61" s="27" t="s">
        <v>91</v>
      </c>
      <c r="B61" s="11"/>
      <c r="C61" s="57"/>
      <c r="D61" s="33"/>
      <c r="E61" s="43"/>
      <c r="F61" s="11"/>
      <c r="G61" s="11"/>
      <c r="H61" s="11"/>
      <c r="I61" s="11"/>
      <c r="J61" s="11"/>
      <c r="K61" s="43"/>
      <c r="L61" s="11"/>
      <c r="M61" s="11"/>
      <c r="N61" s="11"/>
      <c r="O61" s="11"/>
      <c r="P61" s="11"/>
      <c r="Q61" s="11"/>
      <c r="R61" s="11"/>
      <c r="S61" s="8"/>
      <c r="T61" s="26"/>
      <c r="U61" s="57"/>
      <c r="V61" s="57"/>
      <c r="AA61" s="57"/>
      <c r="AD61" s="59"/>
      <c r="AF61" s="71"/>
      <c r="AG61" s="71"/>
      <c r="AH61" s="68"/>
      <c r="AI61" s="68"/>
      <c r="AJ61" s="68"/>
      <c r="AK61" s="71"/>
      <c r="AL61" s="7"/>
      <c r="AT61" s="37"/>
      <c r="AU61" s="9"/>
      <c r="AV61" s="9"/>
      <c r="AW61" s="11"/>
      <c r="AX61" s="9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ht="15">
      <c r="A62" s="26" t="s">
        <v>92</v>
      </c>
      <c r="B62" s="58"/>
      <c r="E62" s="11"/>
      <c r="F62" s="11"/>
      <c r="G62" s="11"/>
      <c r="H62" s="11"/>
      <c r="I62" s="11"/>
      <c r="J62" s="11"/>
      <c r="K62" s="11"/>
      <c r="L62" s="11"/>
      <c r="M62" s="11"/>
      <c r="N62" s="34"/>
      <c r="O62" s="11"/>
      <c r="P62" s="11"/>
      <c r="Q62" s="11"/>
      <c r="R62" s="11"/>
      <c r="S62" s="8"/>
      <c r="T62" s="58" t="s">
        <v>101</v>
      </c>
      <c r="U62" s="57"/>
      <c r="AC62" s="57" t="s">
        <v>103</v>
      </c>
      <c r="AF62" s="71"/>
      <c r="AG62" s="71"/>
      <c r="AH62" s="68"/>
      <c r="AI62" s="68"/>
      <c r="AJ62" s="68"/>
      <c r="AK62" s="71"/>
      <c r="AL62" s="7"/>
      <c r="AT62" s="33"/>
      <c r="AU62" s="9"/>
      <c r="AV62" s="9"/>
      <c r="AW62" s="9"/>
      <c r="AX62" s="10"/>
      <c r="AY62" s="10"/>
      <c r="AZ62" s="10"/>
      <c r="BA62" s="10"/>
      <c r="BB62" s="9"/>
      <c r="BC62" s="9"/>
      <c r="BD62" s="9"/>
      <c r="BE62" s="10"/>
      <c r="BF62" s="9"/>
      <c r="BG62" s="9"/>
    </row>
    <row r="63" spans="1:59" ht="15">
      <c r="A63" s="150" t="s">
        <v>36</v>
      </c>
      <c r="B63" s="26"/>
      <c r="C63" s="12"/>
      <c r="D63" s="12"/>
      <c r="E63" s="12"/>
      <c r="F63" s="12"/>
      <c r="G63" s="12"/>
      <c r="H63" s="12"/>
      <c r="I63" s="12"/>
      <c r="J63" s="33"/>
      <c r="K63" s="11"/>
      <c r="L63" s="11"/>
      <c r="M63" s="11"/>
      <c r="N63" s="12"/>
      <c r="O63" s="12"/>
      <c r="P63" s="12"/>
      <c r="Q63" s="9"/>
      <c r="R63" s="58"/>
      <c r="S63" s="8"/>
      <c r="T63" s="57"/>
      <c r="U63" s="57"/>
      <c r="Z63" s="33"/>
      <c r="AA63" s="33"/>
      <c r="AB63" s="33"/>
      <c r="AC63" s="48"/>
      <c r="AD63" s="33"/>
      <c r="AE63" s="33"/>
      <c r="AF63" s="71"/>
      <c r="AG63" s="71"/>
      <c r="AH63" s="68"/>
      <c r="AI63" s="68"/>
      <c r="AJ63" s="68"/>
      <c r="AK63" s="71"/>
      <c r="AL63" s="7"/>
      <c r="AT63" s="9"/>
      <c r="AU63" s="9"/>
      <c r="AV63" s="9"/>
      <c r="AW63" s="9"/>
      <c r="AX63" s="10"/>
      <c r="AY63" s="10"/>
      <c r="AZ63" s="10"/>
      <c r="BA63" s="10"/>
      <c r="BB63" s="9"/>
      <c r="BC63" s="9"/>
      <c r="BD63" s="9"/>
      <c r="BE63" s="10"/>
      <c r="BF63" s="9"/>
      <c r="BG63" s="9"/>
    </row>
    <row r="64" spans="1:59" ht="15">
      <c r="A64" s="26"/>
      <c r="B64" s="30"/>
      <c r="C64" s="44"/>
      <c r="D64" s="46"/>
      <c r="E64" s="9"/>
      <c r="F64" s="9"/>
      <c r="G64" s="11"/>
      <c r="H64" s="11"/>
      <c r="I64" s="11"/>
      <c r="J64" s="33"/>
      <c r="K64" s="9"/>
      <c r="L64" s="46"/>
      <c r="M64" s="9"/>
      <c r="N64" s="9"/>
      <c r="O64" s="9"/>
      <c r="P64" s="9"/>
      <c r="Q64" s="9"/>
      <c r="R64" s="58"/>
      <c r="S64" s="8"/>
      <c r="T64" s="58"/>
      <c r="U64" s="57"/>
      <c r="V64" s="57"/>
      <c r="W64" s="57"/>
      <c r="X64" s="33"/>
      <c r="Y64" s="48"/>
      <c r="AB64" s="33"/>
      <c r="AF64" s="71"/>
      <c r="AG64" s="71"/>
      <c r="AH64" s="71"/>
      <c r="AI64" s="68"/>
      <c r="AJ64" s="68"/>
      <c r="AK64" s="71"/>
      <c r="AT64" s="9"/>
      <c r="AU64" s="9"/>
      <c r="AV64" s="9"/>
      <c r="AW64" s="27"/>
      <c r="AX64" s="27"/>
      <c r="AY64" s="27"/>
      <c r="AZ64" s="44"/>
      <c r="BA64" s="44"/>
      <c r="BB64" s="44"/>
      <c r="BC64" s="9"/>
      <c r="BD64" s="9"/>
      <c r="BE64" s="27"/>
      <c r="BF64" s="27"/>
      <c r="BG64" s="27"/>
    </row>
    <row r="65" spans="1:59" ht="15">
      <c r="A65" s="30"/>
      <c r="B65" s="17"/>
      <c r="C65" s="44"/>
      <c r="D65" s="46"/>
      <c r="E65" s="58"/>
      <c r="F65" s="58"/>
      <c r="G65" s="11"/>
      <c r="H65" s="11"/>
      <c r="I65" s="11"/>
      <c r="J65" s="57"/>
      <c r="K65" s="58"/>
      <c r="L65" s="46"/>
      <c r="M65" s="58"/>
      <c r="N65" s="58"/>
      <c r="O65" s="58"/>
      <c r="P65" s="58"/>
      <c r="Q65" s="58"/>
      <c r="R65" s="58"/>
      <c r="S65" s="8"/>
      <c r="T65" s="58"/>
      <c r="U65" s="57"/>
      <c r="AB65" s="57"/>
      <c r="AH65" s="58"/>
      <c r="AI65" s="58"/>
      <c r="AJ65" s="58"/>
      <c r="AK65" s="3"/>
      <c r="AT65" s="58"/>
      <c r="AU65" s="58"/>
      <c r="AV65" s="58"/>
      <c r="AW65" s="27"/>
      <c r="AX65" s="27"/>
      <c r="AY65" s="27"/>
      <c r="AZ65" s="44"/>
      <c r="BA65" s="44"/>
      <c r="BB65" s="44"/>
      <c r="BC65" s="58"/>
      <c r="BD65" s="58"/>
      <c r="BE65" s="27"/>
      <c r="BF65" s="27"/>
      <c r="BG65" s="27"/>
    </row>
    <row r="66" spans="1:59" ht="15">
      <c r="A66" s="57"/>
      <c r="B66" s="17"/>
      <c r="C66" s="16"/>
      <c r="D66" s="16"/>
      <c r="E66" s="58"/>
      <c r="G66" s="16"/>
      <c r="H66" s="16"/>
      <c r="I66" s="58"/>
      <c r="J66" s="16"/>
      <c r="L66" s="57"/>
      <c r="M66" s="17"/>
      <c r="N66" s="16"/>
      <c r="P66" s="9"/>
      <c r="Q66" s="9"/>
      <c r="R66" s="58"/>
      <c r="S66" s="8"/>
      <c r="T66" s="58"/>
      <c r="U66" s="57"/>
      <c r="Z66" s="17"/>
      <c r="AC66" s="17"/>
      <c r="AD66" s="17"/>
      <c r="AE66" s="17"/>
      <c r="AG66" s="17"/>
      <c r="AH66" s="9"/>
      <c r="AI66" s="9"/>
      <c r="AJ66" s="9"/>
      <c r="AK66" s="3"/>
      <c r="AT66" s="30"/>
      <c r="AU66" s="4"/>
      <c r="AV66" s="9"/>
      <c r="AW66" s="9"/>
      <c r="AX66" s="4"/>
      <c r="AY66" s="9"/>
      <c r="AZ66" s="9"/>
      <c r="BA66" s="9"/>
      <c r="BB66" s="9"/>
      <c r="BC66" s="9"/>
      <c r="BD66" s="9"/>
      <c r="BE66" s="9"/>
      <c r="BF66" s="9"/>
      <c r="BG66" s="9"/>
    </row>
    <row r="67" spans="1:59" ht="15">
      <c r="A67" s="57"/>
      <c r="B67" s="16"/>
      <c r="C67" s="17"/>
      <c r="D67" s="17"/>
      <c r="E67" s="17"/>
      <c r="F67" s="58"/>
      <c r="G67" s="17"/>
      <c r="H67" s="17"/>
      <c r="I67" s="17"/>
      <c r="J67" s="17"/>
      <c r="K67" s="29"/>
      <c r="L67" s="57"/>
      <c r="M67" s="17"/>
      <c r="N67" s="17"/>
      <c r="O67" s="17"/>
      <c r="P67" s="9"/>
      <c r="Q67" s="9"/>
      <c r="R67" s="58"/>
      <c r="S67" s="8"/>
      <c r="T67" s="58" t="s">
        <v>102</v>
      </c>
      <c r="U67" s="17"/>
      <c r="V67" s="17"/>
      <c r="W67" s="17"/>
      <c r="AC67" s="57" t="s">
        <v>104</v>
      </c>
      <c r="AH67" s="9"/>
      <c r="AI67" s="9"/>
      <c r="AJ67" s="9"/>
      <c r="AK67" s="4"/>
      <c r="AT67" s="26"/>
      <c r="AU67" s="9"/>
      <c r="AV67" s="34"/>
      <c r="AW67" s="9"/>
      <c r="AX67" s="9"/>
      <c r="AY67" s="9"/>
      <c r="AZ67" s="9"/>
      <c r="BA67" s="9"/>
      <c r="BB67" s="9"/>
      <c r="BC67" s="9"/>
      <c r="BD67" s="9"/>
      <c r="BE67" s="4"/>
      <c r="BF67" s="9"/>
      <c r="BG67" s="9"/>
    </row>
    <row r="68" spans="1:59" ht="15">
      <c r="B68" s="16"/>
      <c r="C68" s="17"/>
      <c r="D68" s="17"/>
      <c r="E68" s="17"/>
      <c r="F68" s="59"/>
      <c r="G68" s="17"/>
      <c r="H68" s="17"/>
      <c r="I68" s="17"/>
      <c r="J68" s="17"/>
      <c r="K68" s="34"/>
      <c r="L68" s="17"/>
      <c r="M68" s="17"/>
      <c r="N68" s="17"/>
      <c r="O68" s="17"/>
      <c r="P68" s="5"/>
      <c r="Q68" s="5"/>
      <c r="R68" s="57"/>
      <c r="S68" s="8"/>
      <c r="T68" s="26"/>
      <c r="U68" s="30"/>
      <c r="Z68" s="33"/>
      <c r="AA68" s="33"/>
      <c r="AB68" s="57"/>
      <c r="AC68" s="34"/>
      <c r="AD68" s="57"/>
      <c r="AE68" s="34"/>
      <c r="AF68" s="33"/>
      <c r="AG68" s="33"/>
      <c r="AH68" s="33"/>
      <c r="AI68" s="33"/>
      <c r="AJ68" s="33"/>
      <c r="AT68" s="9"/>
      <c r="AU68" s="33"/>
      <c r="AV68" s="34"/>
      <c r="AW68" s="9"/>
      <c r="AX68" s="9"/>
      <c r="AY68" s="9"/>
      <c r="AZ68" s="9"/>
      <c r="BA68" s="9"/>
      <c r="BB68" s="9"/>
      <c r="BC68" s="9"/>
      <c r="BD68" s="9"/>
      <c r="BE68" s="4"/>
      <c r="BF68" s="9"/>
      <c r="BG68" s="9"/>
    </row>
    <row r="69" spans="1:59" ht="1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33"/>
      <c r="Q69" s="5"/>
      <c r="R69" s="57"/>
      <c r="S69" s="8"/>
      <c r="T69" s="11"/>
      <c r="U69" s="17"/>
      <c r="V69" s="17"/>
      <c r="W69" s="17"/>
      <c r="X69" s="17"/>
      <c r="Y69" s="17"/>
      <c r="Z69" s="11"/>
      <c r="AA69" s="11"/>
      <c r="AB69" s="58"/>
      <c r="AE69" s="56"/>
      <c r="AF69" s="63"/>
      <c r="AG69" s="34"/>
      <c r="AH69" s="58"/>
      <c r="AJ69" s="9"/>
    </row>
    <row r="70" spans="1:59" ht="15">
      <c r="A70" s="57" t="s">
        <v>93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5"/>
      <c r="Q70" s="5"/>
      <c r="R70" s="57"/>
      <c r="S70" s="8"/>
      <c r="T70" s="17"/>
      <c r="U70" s="17"/>
      <c r="V70" s="17"/>
      <c r="W70" s="17"/>
      <c r="X70" s="17"/>
      <c r="Y70" s="17"/>
      <c r="Z70" s="17"/>
      <c r="AA70" s="17"/>
      <c r="AB70" s="11"/>
      <c r="AC70" s="11"/>
      <c r="AD70" s="11"/>
      <c r="AE70" s="11"/>
      <c r="AF70" s="11"/>
      <c r="AG70" s="11"/>
      <c r="AH70" s="58"/>
      <c r="AI70" s="17"/>
      <c r="AJ70" s="9"/>
    </row>
    <row r="71" spans="1:59" ht="15">
      <c r="A71" s="57" t="s">
        <v>94</v>
      </c>
      <c r="B71" s="26"/>
      <c r="C71" s="30"/>
      <c r="D71" s="9"/>
      <c r="E71" s="9"/>
      <c r="F71" s="58"/>
      <c r="G71" s="9"/>
      <c r="H71" s="9"/>
      <c r="I71" s="9"/>
      <c r="J71" s="58"/>
      <c r="L71" s="58"/>
      <c r="M71" s="9"/>
      <c r="N71" s="38"/>
      <c r="O71" s="34"/>
      <c r="P71" s="5"/>
      <c r="Q71" s="5"/>
      <c r="R71" s="57"/>
      <c r="S71" s="8"/>
      <c r="AI71" s="9"/>
      <c r="AJ71" s="9"/>
    </row>
    <row r="72" spans="1:59" ht="15">
      <c r="A72" s="57" t="s">
        <v>95</v>
      </c>
      <c r="B72" s="57"/>
      <c r="C72" s="58"/>
      <c r="D72" s="9"/>
      <c r="E72" s="9"/>
      <c r="F72" s="9"/>
      <c r="G72" s="9"/>
      <c r="H72" s="9"/>
      <c r="I72" s="9"/>
      <c r="J72" s="9"/>
      <c r="K72" s="9"/>
      <c r="L72" s="58"/>
      <c r="M72" s="9"/>
      <c r="N72" s="9"/>
      <c r="P72" s="9"/>
      <c r="Q72" s="58"/>
      <c r="R72" s="58"/>
      <c r="S72" s="8"/>
      <c r="T72" s="30" t="s">
        <v>97</v>
      </c>
      <c r="U72" s="57"/>
      <c r="V72" s="152" t="s">
        <v>128</v>
      </c>
      <c r="W72" s="152"/>
      <c r="X72" s="152"/>
      <c r="Y72" s="152" t="s">
        <v>129</v>
      </c>
      <c r="Z72" s="152"/>
      <c r="AA72" s="152"/>
      <c r="AB72" s="152"/>
      <c r="AC72" s="152"/>
      <c r="AD72" s="152" t="s">
        <v>130</v>
      </c>
      <c r="AE72" s="152"/>
      <c r="AF72" s="152"/>
      <c r="AG72" s="16"/>
      <c r="AH72" s="153" t="s">
        <v>131</v>
      </c>
      <c r="AI72" s="153"/>
      <c r="AJ72" s="153"/>
      <c r="AK72" s="27"/>
    </row>
    <row r="73" spans="1:59" ht="15">
      <c r="A73" s="11" t="s">
        <v>96</v>
      </c>
      <c r="B73" s="57"/>
      <c r="C73" s="50"/>
      <c r="D73" s="25"/>
      <c r="E73" s="50"/>
      <c r="F73" s="50"/>
      <c r="G73" s="50"/>
      <c r="H73" s="9"/>
      <c r="I73" s="9"/>
      <c r="J73" s="9"/>
      <c r="K73" s="50"/>
      <c r="L73" s="58"/>
      <c r="M73" s="10"/>
      <c r="N73" s="9"/>
      <c r="O73" s="9"/>
      <c r="P73" s="9"/>
      <c r="Q73" s="43"/>
      <c r="R73" s="68"/>
      <c r="S73" s="8"/>
      <c r="T73" s="26"/>
      <c r="U73" s="57"/>
      <c r="V73" s="30"/>
      <c r="W73" s="16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8"/>
      <c r="AI73" s="18"/>
      <c r="AJ73" s="18"/>
      <c r="AK73" s="18"/>
      <c r="AW73" s="7"/>
      <c r="AX73" s="7"/>
      <c r="AY73" s="7"/>
      <c r="AZ73" s="7"/>
      <c r="BA73" s="7"/>
      <c r="BB73" s="7"/>
      <c r="BC73" s="7"/>
    </row>
    <row r="74" spans="1:59" ht="15">
      <c r="A74" s="11"/>
      <c r="B74" s="57"/>
      <c r="C74" s="58"/>
      <c r="D74" s="24"/>
      <c r="E74" s="23"/>
      <c r="G74" s="12"/>
      <c r="H74" s="5"/>
      <c r="I74" s="11"/>
      <c r="J74" s="12"/>
      <c r="K74" s="13"/>
      <c r="L74" s="63"/>
      <c r="M74" s="13"/>
      <c r="N74" s="10"/>
      <c r="O74" s="10"/>
      <c r="P74" s="10"/>
      <c r="Q74" s="9"/>
      <c r="R74" s="58"/>
      <c r="S74" s="8"/>
      <c r="T74" s="30"/>
      <c r="U74" s="57"/>
      <c r="V74" s="57"/>
      <c r="W74" s="46" t="s">
        <v>133</v>
      </c>
      <c r="X74" s="17"/>
      <c r="Y74" s="17"/>
      <c r="Z74" s="17"/>
      <c r="AA74" s="46" t="s">
        <v>132</v>
      </c>
      <c r="AB74" s="17"/>
      <c r="AC74" s="17"/>
      <c r="AD74" s="17"/>
      <c r="AE74" s="46" t="s">
        <v>134</v>
      </c>
      <c r="AF74" s="17"/>
      <c r="AG74" s="17"/>
      <c r="AH74" s="18"/>
      <c r="AI74" s="46" t="s">
        <v>16</v>
      </c>
      <c r="AJ74" s="18"/>
      <c r="AK74" s="18"/>
      <c r="AW74" s="7"/>
      <c r="AX74" s="16"/>
      <c r="AY74" s="16"/>
      <c r="AZ74" s="16"/>
      <c r="BA74" s="16"/>
      <c r="BB74" s="16"/>
      <c r="BC74" s="16"/>
    </row>
    <row r="75" spans="1:59" ht="15">
      <c r="A75" s="24"/>
      <c r="B75" s="58"/>
      <c r="C75" s="58"/>
      <c r="D75" s="79"/>
      <c r="E75" s="12"/>
      <c r="F75" s="12"/>
      <c r="G75" s="12"/>
      <c r="H75" s="58"/>
      <c r="I75" s="79"/>
      <c r="J75" s="58"/>
      <c r="K75" s="44"/>
      <c r="L75" s="12"/>
      <c r="M75" s="12"/>
      <c r="N75" s="13"/>
      <c r="O75" s="13"/>
      <c r="P75" s="13"/>
      <c r="Q75" s="58"/>
      <c r="R75" s="58"/>
      <c r="S75" s="8"/>
      <c r="T75" s="26"/>
      <c r="U75" s="57"/>
      <c r="V75" s="5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/>
      <c r="AI75" s="18"/>
      <c r="AJ75" s="18"/>
      <c r="AK75" s="18"/>
    </row>
    <row r="76" spans="1:59" ht="15">
      <c r="A76" s="30" t="s">
        <v>98</v>
      </c>
      <c r="B76" s="57"/>
      <c r="K76" s="57"/>
      <c r="L76" s="11"/>
      <c r="M76" s="11"/>
      <c r="N76" s="79"/>
      <c r="O76" s="12"/>
      <c r="P76" s="12"/>
      <c r="Q76" s="58"/>
      <c r="R76" s="58"/>
      <c r="S76" s="8"/>
      <c r="T76" s="151"/>
      <c r="U76" s="30" t="s">
        <v>135</v>
      </c>
      <c r="V76" s="5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8"/>
      <c r="AI76" s="18"/>
      <c r="AJ76" s="18"/>
      <c r="AK76" s="18"/>
    </row>
    <row r="77" spans="1:59" ht="15">
      <c r="A77" s="30" t="s">
        <v>99</v>
      </c>
      <c r="B77" s="57"/>
      <c r="C77" s="73"/>
      <c r="D77" s="17"/>
      <c r="E77" s="17"/>
      <c r="F77" s="17"/>
      <c r="G77" s="17"/>
      <c r="H77" s="17"/>
      <c r="I77" s="75"/>
      <c r="J77" s="17"/>
      <c r="K77" s="57"/>
      <c r="N77" s="79"/>
      <c r="O77" s="11"/>
      <c r="P77" s="11"/>
      <c r="Q77" s="58"/>
      <c r="R77" s="58"/>
      <c r="S77" s="8"/>
      <c r="T77" s="30" t="s">
        <v>136</v>
      </c>
      <c r="U77" s="30"/>
      <c r="V77" s="5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8"/>
      <c r="AI77" s="18"/>
      <c r="AJ77" s="18"/>
    </row>
    <row r="78" spans="1:59" ht="15">
      <c r="A78" s="30" t="s">
        <v>100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Q78" s="58"/>
      <c r="R78" s="58"/>
      <c r="S78" s="8"/>
      <c r="T78" s="57"/>
      <c r="U78" s="17"/>
      <c r="V78" s="73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8"/>
      <c r="AI78" s="18"/>
      <c r="AJ78" s="18"/>
    </row>
    <row r="79" spans="1:59" ht="15">
      <c r="A79" s="30"/>
      <c r="B79" s="30"/>
      <c r="C79" s="90"/>
      <c r="D79" s="17"/>
      <c r="E79" s="17"/>
      <c r="F79" s="17"/>
      <c r="G79" s="17"/>
      <c r="H79" s="17"/>
      <c r="I79" s="73"/>
      <c r="J79" s="17"/>
      <c r="K79" s="17"/>
      <c r="L79" s="17"/>
      <c r="M79" s="17"/>
      <c r="N79" s="57"/>
      <c r="Q79" s="58"/>
      <c r="R79" s="58"/>
      <c r="S79" s="8"/>
      <c r="T79" s="57" t="s">
        <v>101</v>
      </c>
      <c r="U79" s="30"/>
      <c r="V79" s="46" t="s">
        <v>133</v>
      </c>
      <c r="W79" s="17"/>
      <c r="X79" s="46" t="s">
        <v>134</v>
      </c>
      <c r="Y79" s="17"/>
      <c r="Z79" s="46" t="s">
        <v>16</v>
      </c>
      <c r="AA79" s="17"/>
      <c r="AB79" s="46" t="s">
        <v>132</v>
      </c>
      <c r="AC79" s="17"/>
      <c r="AD79" s="17"/>
      <c r="AE79" s="17"/>
      <c r="AF79" s="17"/>
      <c r="AG79" s="17"/>
      <c r="AH79" s="18"/>
      <c r="AI79" s="18"/>
      <c r="AJ79" s="18"/>
    </row>
    <row r="80" spans="1:59" ht="15">
      <c r="A80" s="17" t="s">
        <v>101</v>
      </c>
      <c r="B80" s="16"/>
      <c r="C80" s="16"/>
      <c r="D80" s="17"/>
      <c r="E80" s="17" t="s">
        <v>102</v>
      </c>
      <c r="F80" s="17"/>
      <c r="G80" s="17"/>
      <c r="H80" s="17"/>
      <c r="I80" s="17"/>
      <c r="J80" s="17"/>
      <c r="K80" s="17"/>
      <c r="L80" s="17"/>
      <c r="M80" s="17"/>
      <c r="N80" s="17"/>
      <c r="Q80" s="58"/>
      <c r="R80" s="58"/>
      <c r="S80" s="8"/>
      <c r="T80" s="57"/>
      <c r="U80" s="30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69"/>
      <c r="AI80" s="18"/>
      <c r="AJ80" s="18"/>
    </row>
    <row r="81" spans="1:39" ht="15">
      <c r="A81" s="30"/>
      <c r="C81" s="70"/>
      <c r="D81" s="30"/>
      <c r="E81" s="30"/>
      <c r="F81" s="30"/>
      <c r="G81" s="30"/>
      <c r="I81" s="33"/>
      <c r="J81" s="57"/>
      <c r="K81" s="17"/>
      <c r="L81" s="17"/>
      <c r="M81" s="17"/>
      <c r="N81" s="17"/>
      <c r="O81" s="17"/>
      <c r="P81" s="17"/>
      <c r="Q81" s="58"/>
      <c r="R81" s="58"/>
      <c r="S81" s="8"/>
      <c r="T81" s="57"/>
      <c r="U81" s="17"/>
      <c r="V81" s="13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69"/>
      <c r="AI81" s="18"/>
      <c r="AJ81" s="18"/>
    </row>
    <row r="82" spans="1:39" ht="15">
      <c r="A82" s="30"/>
      <c r="B82" s="30"/>
      <c r="C82" s="16"/>
      <c r="D82" s="17"/>
      <c r="E82" s="16"/>
      <c r="F82" s="17"/>
      <c r="G82" s="17"/>
      <c r="H82" s="16"/>
      <c r="I82" s="17"/>
      <c r="J82" s="17"/>
      <c r="P82" s="17"/>
      <c r="S82" s="8"/>
      <c r="T82" s="57" t="s">
        <v>102</v>
      </c>
      <c r="U82" s="30"/>
      <c r="V82" s="46" t="s">
        <v>134</v>
      </c>
      <c r="W82" s="17"/>
      <c r="X82" s="46" t="s">
        <v>16</v>
      </c>
      <c r="Y82" s="17"/>
      <c r="Z82" s="46" t="s">
        <v>132</v>
      </c>
      <c r="AA82" s="17"/>
      <c r="AB82" s="46" t="s">
        <v>133</v>
      </c>
      <c r="AC82" s="17"/>
      <c r="AD82" s="69"/>
      <c r="AE82" s="17"/>
      <c r="AF82" s="30"/>
      <c r="AG82" s="69"/>
      <c r="AH82" s="69"/>
      <c r="AI82" s="18"/>
      <c r="AJ82" s="18"/>
    </row>
    <row r="83" spans="1:39" ht="15">
      <c r="B83" s="30"/>
      <c r="S83" s="8"/>
      <c r="T83" s="57"/>
      <c r="U83" s="30"/>
      <c r="V83" s="17"/>
      <c r="W83" s="17"/>
      <c r="X83" s="17"/>
      <c r="Y83" s="17"/>
      <c r="Z83" s="17"/>
      <c r="AA83" s="17"/>
      <c r="AB83" s="17"/>
      <c r="AC83" s="17"/>
      <c r="AD83" s="69"/>
      <c r="AE83" s="17"/>
      <c r="AF83" s="30"/>
      <c r="AG83" s="69"/>
      <c r="AH83" s="69"/>
      <c r="AI83" s="18"/>
      <c r="AJ83" s="18"/>
    </row>
    <row r="84" spans="1:39" ht="15">
      <c r="A84" s="57" t="s">
        <v>103</v>
      </c>
      <c r="E84" s="4" t="s">
        <v>104</v>
      </c>
      <c r="K84" s="16"/>
      <c r="L84" s="17"/>
      <c r="M84" s="17"/>
      <c r="N84" s="16"/>
      <c r="O84" s="16"/>
      <c r="P84" s="16"/>
      <c r="S84" s="8"/>
      <c r="T84" s="57"/>
      <c r="U84" s="17"/>
      <c r="V84" s="139"/>
      <c r="W84" s="17"/>
      <c r="X84" s="17"/>
      <c r="Y84" s="17"/>
      <c r="Z84" s="17"/>
      <c r="AA84" s="17"/>
      <c r="AB84" s="17"/>
      <c r="AC84" s="17"/>
      <c r="AD84" s="17"/>
      <c r="AE84" s="17"/>
      <c r="AF84" s="57"/>
      <c r="AG84" s="67"/>
      <c r="AH84" s="18"/>
      <c r="AI84" s="18"/>
      <c r="AJ84" s="18"/>
    </row>
    <row r="85" spans="1:39" ht="15">
      <c r="A85" s="57"/>
      <c r="B85" s="33"/>
      <c r="C85" s="46"/>
      <c r="D85" s="33"/>
      <c r="E85" s="17"/>
      <c r="F85" s="17"/>
      <c r="G85" s="17"/>
      <c r="H85" s="17"/>
      <c r="I85" s="16"/>
      <c r="J85" s="57"/>
      <c r="K85" s="47"/>
      <c r="L85" s="16"/>
      <c r="M85" s="16"/>
      <c r="N85" s="16"/>
      <c r="O85" s="16"/>
      <c r="P85" s="16"/>
      <c r="S85" s="8"/>
      <c r="T85" s="57" t="s">
        <v>103</v>
      </c>
      <c r="U85" s="30"/>
      <c r="V85" s="46" t="s">
        <v>132</v>
      </c>
      <c r="W85" s="17"/>
      <c r="X85" s="46" t="s">
        <v>133</v>
      </c>
      <c r="Y85" s="17"/>
      <c r="Z85" s="46" t="s">
        <v>134</v>
      </c>
      <c r="AA85" s="17"/>
      <c r="AB85" s="46" t="s">
        <v>16</v>
      </c>
      <c r="AC85" s="17"/>
      <c r="AD85" s="73"/>
      <c r="AE85" s="34"/>
      <c r="AF85" s="57"/>
      <c r="AG85" s="57"/>
      <c r="AH85" s="57"/>
      <c r="AI85" s="57"/>
      <c r="AJ85" s="57"/>
      <c r="AK85" s="65"/>
    </row>
    <row r="86" spans="1:39" ht="15">
      <c r="A86" s="57"/>
      <c r="B86" s="33"/>
      <c r="C86" s="46"/>
      <c r="D86" s="33"/>
      <c r="E86" s="17"/>
      <c r="F86" s="17"/>
      <c r="G86" s="17"/>
      <c r="H86" s="17"/>
      <c r="I86" s="30"/>
      <c r="J86" s="57"/>
      <c r="K86" s="47"/>
      <c r="L86" s="16"/>
      <c r="M86" s="16"/>
      <c r="N86" s="16"/>
      <c r="O86" s="16"/>
      <c r="P86" s="16"/>
      <c r="S86" s="8"/>
      <c r="T86" s="57"/>
      <c r="U86" s="30"/>
      <c r="V86" s="17"/>
      <c r="W86" s="17"/>
      <c r="X86" s="17"/>
      <c r="Y86" s="17"/>
      <c r="Z86" s="17"/>
      <c r="AA86" s="17"/>
      <c r="AB86" s="17"/>
      <c r="AC86" s="17"/>
      <c r="AD86" s="57"/>
      <c r="AE86" s="34"/>
      <c r="AF86" s="73"/>
      <c r="AG86" s="34"/>
      <c r="AH86" s="57"/>
      <c r="AI86" s="57"/>
      <c r="AJ86" s="57"/>
      <c r="AK86" s="65"/>
    </row>
    <row r="87" spans="1:39" ht="15">
      <c r="A87" s="57"/>
      <c r="B87" s="30"/>
      <c r="C87" s="47"/>
      <c r="D87" s="57"/>
      <c r="H87" s="57"/>
      <c r="I87" s="30"/>
      <c r="K87" s="47"/>
      <c r="L87" s="16"/>
      <c r="M87" s="16"/>
      <c r="N87" s="16"/>
      <c r="O87" s="16"/>
      <c r="P87" s="16"/>
      <c r="S87" s="8"/>
      <c r="T87" s="57"/>
      <c r="U87" s="17"/>
      <c r="V87" s="139"/>
      <c r="W87" s="17"/>
      <c r="X87" s="17"/>
      <c r="Y87" s="17"/>
      <c r="Z87" s="17"/>
      <c r="AA87" s="17"/>
      <c r="AB87" s="17"/>
      <c r="AC87" s="17"/>
      <c r="AD87" s="57"/>
      <c r="AE87" s="57"/>
      <c r="AF87" s="57"/>
      <c r="AG87" s="57"/>
      <c r="AH87" s="57"/>
      <c r="AI87" s="57"/>
      <c r="AJ87" s="57"/>
      <c r="AK87" s="65"/>
    </row>
    <row r="88" spans="1:39" ht="15">
      <c r="A88" s="30" t="s">
        <v>105</v>
      </c>
      <c r="B88" s="57"/>
      <c r="C88" s="17"/>
      <c r="D88" s="57"/>
      <c r="E88" s="30"/>
      <c r="F88" s="30"/>
      <c r="G88" s="30"/>
      <c r="H88" s="33"/>
      <c r="K88" s="47"/>
      <c r="L88" s="16"/>
      <c r="M88" s="16"/>
      <c r="N88" s="16"/>
      <c r="O88" s="16"/>
      <c r="P88" s="16"/>
      <c r="S88" s="8"/>
      <c r="T88" s="57" t="s">
        <v>104</v>
      </c>
      <c r="U88" s="30"/>
      <c r="V88" s="46" t="s">
        <v>16</v>
      </c>
      <c r="W88" s="17"/>
      <c r="X88" s="46" t="s">
        <v>132</v>
      </c>
      <c r="Y88" s="17"/>
      <c r="Z88" s="46" t="s">
        <v>133</v>
      </c>
      <c r="AA88" s="17"/>
      <c r="AB88" s="46" t="s">
        <v>134</v>
      </c>
      <c r="AC88" s="17"/>
      <c r="AD88" s="16"/>
      <c r="AE88" s="16"/>
      <c r="AF88" s="57"/>
      <c r="AG88" s="16"/>
      <c r="AH88" s="16"/>
      <c r="AI88" s="16"/>
      <c r="AJ88" s="16"/>
      <c r="AK88" s="16"/>
    </row>
    <row r="89" spans="1:39" ht="15">
      <c r="A89" s="30" t="s">
        <v>106</v>
      </c>
      <c r="B89" s="57"/>
      <c r="C89" s="17"/>
      <c r="D89" s="17"/>
      <c r="E89" s="17"/>
      <c r="F89" s="17"/>
      <c r="G89" s="17"/>
      <c r="H89" s="17"/>
      <c r="I89" s="33"/>
      <c r="L89" s="57"/>
      <c r="S89" s="8"/>
      <c r="T89" s="57"/>
      <c r="U89" s="30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57"/>
      <c r="AG89" s="17"/>
      <c r="AH89" s="17"/>
      <c r="AI89" s="17"/>
      <c r="AJ89" s="17"/>
      <c r="AK89" s="17"/>
    </row>
    <row r="90" spans="1:39" ht="15">
      <c r="A90" s="37" t="s">
        <v>37</v>
      </c>
      <c r="B90" s="57"/>
      <c r="C90" s="63"/>
      <c r="D90" s="17"/>
      <c r="E90" s="17"/>
      <c r="F90" s="17"/>
      <c r="G90" s="17"/>
      <c r="H90" s="17"/>
      <c r="I90" s="33"/>
      <c r="J90" s="33"/>
      <c r="K90" s="33"/>
      <c r="L90" s="33"/>
      <c r="M90" s="33"/>
      <c r="O90" s="33"/>
      <c r="P90" s="33"/>
      <c r="Q90" s="5"/>
      <c r="R90" s="57"/>
      <c r="S90" s="8"/>
      <c r="T90" s="57"/>
      <c r="U90" s="17"/>
      <c r="V90" s="17"/>
      <c r="W90" s="17"/>
      <c r="X90" s="17"/>
      <c r="Y90" s="17"/>
      <c r="Z90" s="57"/>
      <c r="AA90" s="17"/>
      <c r="AB90" s="17"/>
      <c r="AC90" s="17"/>
      <c r="AD90" s="17"/>
      <c r="AE90" s="17"/>
      <c r="AF90" s="139"/>
      <c r="AG90" s="17"/>
      <c r="AH90" s="17"/>
      <c r="AI90" s="17"/>
      <c r="AJ90" s="17"/>
      <c r="AK90" s="17"/>
    </row>
    <row r="91" spans="1:39" ht="15">
      <c r="A91" s="57" t="s">
        <v>107</v>
      </c>
      <c r="B91" s="57"/>
      <c r="C91" s="57"/>
      <c r="D91" s="33"/>
      <c r="E91" s="33"/>
      <c r="F91" s="33"/>
      <c r="G91" s="33"/>
      <c r="H91" s="33"/>
      <c r="I91" s="17"/>
      <c r="J91" s="17" t="s">
        <v>109</v>
      </c>
      <c r="K91" s="33"/>
      <c r="L91" s="33"/>
      <c r="M91" s="33"/>
      <c r="N91" s="33"/>
      <c r="O91" s="33"/>
      <c r="P91" s="33"/>
      <c r="Q91" s="5"/>
      <c r="R91" s="57"/>
      <c r="S91" s="8"/>
      <c r="T91" s="30" t="s">
        <v>137</v>
      </c>
      <c r="U91" s="17"/>
      <c r="V91" s="17"/>
      <c r="W91" s="17"/>
      <c r="X91" s="17"/>
      <c r="Y91" s="17"/>
      <c r="Z91" s="57"/>
      <c r="AA91" s="17"/>
      <c r="AB91" s="17"/>
      <c r="AC91" s="17"/>
      <c r="AD91" s="17"/>
      <c r="AE91" s="17"/>
      <c r="AF91" s="57"/>
      <c r="AG91" s="17"/>
      <c r="AH91" s="17"/>
      <c r="AI91" s="17"/>
      <c r="AJ91" s="17"/>
      <c r="AK91" s="17"/>
      <c r="AM91" t="s">
        <v>4</v>
      </c>
    </row>
    <row r="92" spans="1:39" ht="15">
      <c r="A92" s="57" t="s">
        <v>108</v>
      </c>
      <c r="I92" s="17"/>
      <c r="J92" s="17" t="s">
        <v>110</v>
      </c>
      <c r="K92" s="17"/>
      <c r="L92" s="17"/>
      <c r="M92" s="17"/>
      <c r="N92" s="17"/>
      <c r="O92" s="17"/>
      <c r="P92" s="17"/>
      <c r="Q92" s="17"/>
      <c r="R92" s="17"/>
      <c r="S92" s="8"/>
      <c r="T92" s="30" t="s">
        <v>138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9" ht="15">
      <c r="K93" s="17"/>
      <c r="L93" s="17"/>
      <c r="M93" s="17"/>
      <c r="N93" s="17"/>
      <c r="O93" s="17"/>
      <c r="P93" s="17"/>
      <c r="Q93" s="17"/>
      <c r="R93" s="17"/>
      <c r="S93" s="8"/>
      <c r="T93" s="57" t="s">
        <v>139</v>
      </c>
    </row>
    <row r="94" spans="1:39" ht="15">
      <c r="F94" s="17"/>
      <c r="G94" s="17"/>
      <c r="I94" s="33"/>
      <c r="J94" s="33"/>
      <c r="K94" s="33"/>
      <c r="L94" s="33"/>
      <c r="M94" s="33"/>
      <c r="N94" s="33"/>
      <c r="O94" s="33"/>
      <c r="P94" s="33"/>
      <c r="Q94" s="5"/>
      <c r="R94" s="57"/>
      <c r="S94" s="8"/>
      <c r="T94" s="57" t="s">
        <v>140</v>
      </c>
      <c r="U94" s="30"/>
      <c r="V94" s="57"/>
      <c r="W94" s="57"/>
      <c r="X94" s="57"/>
      <c r="Y94" s="57"/>
      <c r="Z94" s="17"/>
      <c r="AA94" s="17"/>
      <c r="AB94" s="17"/>
      <c r="AC94" s="17"/>
      <c r="AD94" s="17"/>
      <c r="AE94" s="17"/>
      <c r="AF94" s="17"/>
      <c r="AG94" s="17"/>
      <c r="AH94" s="17"/>
      <c r="AI94" s="5"/>
      <c r="AJ94" s="5"/>
    </row>
    <row r="95" spans="1:39" ht="15">
      <c r="A95" s="16" t="s">
        <v>111</v>
      </c>
      <c r="B95" s="17"/>
      <c r="C95" s="16"/>
      <c r="D95" s="17"/>
      <c r="E95" s="17"/>
      <c r="F95" s="17"/>
      <c r="G95" s="17"/>
      <c r="H95" s="5"/>
      <c r="I95" s="5"/>
      <c r="J95" s="33"/>
      <c r="K95" s="57"/>
      <c r="L95" s="33"/>
      <c r="N95" s="33"/>
      <c r="P95" s="57"/>
      <c r="Q95" s="5"/>
      <c r="R95" s="57"/>
      <c r="S95" s="8"/>
      <c r="T95" s="57" t="s">
        <v>141</v>
      </c>
      <c r="U95" s="5"/>
      <c r="V95" s="57"/>
      <c r="W95" s="57"/>
      <c r="X95" s="57"/>
      <c r="Y95" s="57"/>
      <c r="Z95" s="17"/>
      <c r="AA95" s="17"/>
      <c r="AB95" s="17"/>
      <c r="AC95" s="17"/>
      <c r="AD95" s="17"/>
      <c r="AE95" s="17"/>
      <c r="AF95" s="17"/>
      <c r="AG95" s="17"/>
      <c r="AH95" s="17"/>
      <c r="AI95" s="5"/>
      <c r="AJ95" s="5"/>
    </row>
    <row r="96" spans="1:39" ht="15">
      <c r="A96" s="16" t="s">
        <v>112</v>
      </c>
      <c r="B96" s="16"/>
      <c r="C96" s="17"/>
      <c r="D96" s="17"/>
      <c r="E96" s="17"/>
      <c r="F96" s="16"/>
      <c r="G96" s="33"/>
      <c r="H96" s="17"/>
      <c r="I96" s="17"/>
      <c r="J96" s="33"/>
      <c r="K96" s="33"/>
      <c r="L96" s="33"/>
      <c r="M96" s="33"/>
      <c r="N96" s="49"/>
      <c r="O96" s="33"/>
      <c r="P96" s="33"/>
      <c r="Q96" s="5"/>
      <c r="R96" s="57"/>
      <c r="S96" s="8"/>
      <c r="T96" s="57" t="s">
        <v>142</v>
      </c>
      <c r="U96" s="57"/>
      <c r="V96" s="57"/>
      <c r="W96" s="57"/>
      <c r="X96" s="57"/>
      <c r="Y96" s="57"/>
      <c r="Z96" s="17"/>
      <c r="AA96" s="17"/>
      <c r="AB96" s="17"/>
      <c r="AC96" s="17"/>
      <c r="AD96" s="17"/>
      <c r="AE96" s="17"/>
      <c r="AF96" s="17"/>
      <c r="AG96" s="17"/>
      <c r="AH96" s="17"/>
      <c r="AI96" s="57"/>
      <c r="AJ96" s="57"/>
    </row>
    <row r="97" spans="1:43" ht="15">
      <c r="A97" s="30" t="s">
        <v>113</v>
      </c>
      <c r="B97" s="17"/>
      <c r="C97" s="16"/>
      <c r="D97" s="16"/>
      <c r="E97" s="16"/>
      <c r="F97" s="17"/>
      <c r="G97" s="33"/>
      <c r="H97" s="17"/>
      <c r="I97" s="17"/>
      <c r="J97" s="57"/>
      <c r="K97" s="57"/>
      <c r="L97" s="57"/>
      <c r="M97" s="5"/>
      <c r="N97" s="63"/>
      <c r="O97" s="17"/>
      <c r="P97" s="17"/>
      <c r="Q97" s="17"/>
      <c r="R97" s="17"/>
      <c r="S97" s="8"/>
      <c r="T97" s="57"/>
      <c r="U97" s="57"/>
      <c r="V97" s="57"/>
      <c r="W97" s="57"/>
      <c r="X97" s="57"/>
      <c r="Y97" s="57"/>
      <c r="Z97" s="17"/>
      <c r="AA97" s="17"/>
      <c r="AB97" s="17"/>
      <c r="AC97" s="17"/>
      <c r="AD97" s="17"/>
      <c r="AE97" s="17"/>
      <c r="AF97" s="17"/>
      <c r="AG97" s="17"/>
      <c r="AH97" s="17"/>
      <c r="AI97" s="57"/>
      <c r="AJ97" s="57"/>
    </row>
    <row r="98" spans="1:43" ht="15">
      <c r="A98" s="57" t="s">
        <v>114</v>
      </c>
      <c r="B98" s="17"/>
      <c r="C98" s="34"/>
      <c r="D98" s="17"/>
      <c r="E98" s="17"/>
      <c r="F98" s="17"/>
      <c r="H98" s="16"/>
      <c r="I98" s="16"/>
      <c r="J98" s="17"/>
      <c r="K98" s="17"/>
      <c r="L98" s="17"/>
      <c r="M98" s="17"/>
      <c r="O98" s="33"/>
      <c r="P98" s="33"/>
      <c r="Q98" s="33"/>
      <c r="R98" s="57"/>
      <c r="S98" s="8"/>
      <c r="T98" s="30"/>
      <c r="U98" s="57"/>
      <c r="V98" s="57"/>
      <c r="W98" s="57"/>
      <c r="X98" s="57"/>
      <c r="Y98" s="57"/>
      <c r="Z98" s="17"/>
      <c r="AA98" s="17"/>
      <c r="AB98" s="17"/>
      <c r="AC98" s="17"/>
      <c r="AD98" s="17"/>
      <c r="AE98" s="17"/>
      <c r="AF98" s="17"/>
      <c r="AG98" s="17"/>
      <c r="AH98" s="17"/>
      <c r="AI98" s="57"/>
      <c r="AJ98" s="57"/>
    </row>
    <row r="99" spans="1:43" ht="15">
      <c r="A99" s="57" t="s">
        <v>115</v>
      </c>
      <c r="B99" s="17"/>
      <c r="C99" s="34"/>
      <c r="D99" s="17"/>
      <c r="E99" s="17"/>
      <c r="F99" s="17"/>
      <c r="G99" s="17"/>
      <c r="H99" s="17"/>
      <c r="I99" s="17"/>
      <c r="J99" s="17"/>
      <c r="K99" s="17"/>
      <c r="L99" s="17"/>
      <c r="M99" s="57"/>
      <c r="P99" s="17"/>
      <c r="Q99" s="17"/>
      <c r="R99" s="17"/>
      <c r="S99" s="8"/>
      <c r="T99" s="30" t="s">
        <v>143</v>
      </c>
      <c r="U99" s="30"/>
      <c r="V99" s="57"/>
      <c r="W99" s="57"/>
      <c r="X99" s="57"/>
      <c r="Y99" s="57"/>
      <c r="Z99" s="17"/>
      <c r="AA99" s="17"/>
      <c r="AB99" s="17"/>
      <c r="AC99" s="17"/>
      <c r="AD99" s="17"/>
      <c r="AE99" s="17"/>
      <c r="AF99" s="17"/>
      <c r="AG99" s="17"/>
      <c r="AH99" s="17"/>
      <c r="AI99" s="57"/>
      <c r="AJ99" s="57"/>
    </row>
    <row r="100" spans="1:43" ht="15">
      <c r="A100" s="57" t="s">
        <v>116</v>
      </c>
      <c r="B100" s="57"/>
      <c r="C100" s="56"/>
      <c r="D100" s="57"/>
      <c r="E100" s="17"/>
      <c r="H100" s="17"/>
      <c r="I100" s="17"/>
      <c r="J100" s="16"/>
      <c r="K100" s="16"/>
      <c r="L100" s="16"/>
      <c r="M100" s="33"/>
      <c r="N100" s="51"/>
      <c r="O100" s="33"/>
      <c r="P100" s="33"/>
      <c r="Q100" s="33"/>
      <c r="R100" s="57"/>
      <c r="S100" s="8"/>
      <c r="T100" s="57" t="s">
        <v>144</v>
      </c>
      <c r="U100" s="30"/>
      <c r="V100" s="57"/>
      <c r="W100" s="57"/>
      <c r="X100" s="57"/>
      <c r="Y100" s="57"/>
      <c r="Z100" s="17"/>
      <c r="AA100" s="17"/>
      <c r="AC100" s="17"/>
      <c r="AD100" s="17"/>
      <c r="AE100" s="17"/>
      <c r="AF100" s="17"/>
      <c r="AG100" s="17"/>
      <c r="AH100" s="17"/>
      <c r="AI100" s="57"/>
      <c r="AJ100" s="57"/>
    </row>
    <row r="101" spans="1:43" ht="15">
      <c r="A101" s="57" t="s">
        <v>117</v>
      </c>
      <c r="B101" s="16"/>
      <c r="C101" s="34"/>
      <c r="D101" s="17"/>
      <c r="H101" s="17"/>
      <c r="I101" s="17"/>
      <c r="J101" s="17"/>
      <c r="L101" s="17"/>
      <c r="M101" s="33"/>
      <c r="N101" s="51"/>
      <c r="O101" s="17"/>
      <c r="P101" s="17"/>
      <c r="Q101" s="17"/>
      <c r="R101" s="17"/>
      <c r="S101" s="8"/>
      <c r="T101" s="57" t="s">
        <v>145</v>
      </c>
      <c r="V101" s="57"/>
      <c r="W101" s="57"/>
      <c r="X101" s="57"/>
      <c r="Y101" s="57"/>
      <c r="Z101" s="17"/>
      <c r="AA101" s="17"/>
      <c r="AB101" s="17"/>
      <c r="AC101" s="17"/>
      <c r="AD101" s="17"/>
      <c r="AE101" s="17"/>
      <c r="AF101" s="17"/>
      <c r="AG101" s="17"/>
      <c r="AH101" s="17"/>
      <c r="AI101" s="57"/>
      <c r="AJ101" s="57"/>
      <c r="AM101" t="s">
        <v>4</v>
      </c>
    </row>
    <row r="102" spans="1:43" ht="15">
      <c r="H102" s="17"/>
      <c r="I102" s="17"/>
      <c r="J102" s="17"/>
      <c r="L102" s="17"/>
      <c r="M102" s="57"/>
      <c r="N102" s="51"/>
      <c r="O102" s="33"/>
      <c r="P102" s="57"/>
      <c r="Q102" s="33"/>
      <c r="R102" s="57"/>
      <c r="S102" s="8"/>
      <c r="T102" s="57"/>
      <c r="U102" s="57" t="s">
        <v>146</v>
      </c>
      <c r="V102" s="57"/>
      <c r="W102" s="57"/>
      <c r="X102" s="57"/>
      <c r="Y102" s="57"/>
      <c r="Z102" s="17"/>
      <c r="AA102" s="17"/>
      <c r="AB102" s="17"/>
      <c r="AC102" s="17"/>
      <c r="AD102" s="17"/>
      <c r="AE102" s="17"/>
      <c r="AF102" s="17"/>
      <c r="AG102" s="17"/>
      <c r="AH102" s="17"/>
      <c r="AI102" s="57"/>
      <c r="AJ102" s="57"/>
    </row>
    <row r="103" spans="1:43" ht="15">
      <c r="A103" s="30" t="s">
        <v>118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8"/>
      <c r="T103" s="57" t="s">
        <v>147</v>
      </c>
      <c r="U103" s="57"/>
      <c r="V103" s="57"/>
      <c r="W103" s="57"/>
      <c r="X103" s="57"/>
      <c r="Y103" s="57"/>
      <c r="Z103" s="17"/>
      <c r="AA103" s="17"/>
      <c r="AB103" s="17"/>
      <c r="AC103" s="17"/>
      <c r="AD103" s="17"/>
      <c r="AE103" s="17"/>
      <c r="AF103" s="17"/>
      <c r="AG103" s="16"/>
      <c r="AH103" s="16"/>
      <c r="AI103" s="57"/>
      <c r="AJ103" s="57"/>
      <c r="AQ103" t="s">
        <v>24</v>
      </c>
    </row>
    <row r="104" spans="1:43" ht="15">
      <c r="A104" s="30" t="s">
        <v>119</v>
      </c>
      <c r="J104" s="17"/>
      <c r="K104" s="17"/>
      <c r="L104" s="17"/>
      <c r="M104" s="17"/>
      <c r="N104" s="17"/>
      <c r="O104" s="17"/>
      <c r="P104" s="17"/>
      <c r="Q104" s="33"/>
      <c r="R104" s="57"/>
      <c r="S104" s="8"/>
      <c r="T104" s="57"/>
      <c r="U104" s="57" t="s">
        <v>148</v>
      </c>
      <c r="V104" s="57"/>
      <c r="W104" s="57"/>
      <c r="X104" s="57"/>
      <c r="Y104" s="57"/>
      <c r="Z104" s="17"/>
      <c r="AA104" s="17"/>
      <c r="AB104" s="17"/>
      <c r="AC104" s="17"/>
      <c r="AD104" s="17"/>
      <c r="AE104" s="17"/>
      <c r="AF104" s="17"/>
      <c r="AG104" s="17"/>
      <c r="AH104" s="17"/>
      <c r="AI104" s="57"/>
      <c r="AJ104" s="57"/>
    </row>
    <row r="105" spans="1:43" ht="15">
      <c r="A105" s="57" t="s">
        <v>120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 t="s">
        <v>122</v>
      </c>
      <c r="L105" s="17"/>
      <c r="M105" s="17"/>
      <c r="N105" s="17"/>
      <c r="O105" s="17"/>
      <c r="P105" s="17"/>
      <c r="Q105" s="17"/>
      <c r="R105" s="17"/>
      <c r="S105" s="8"/>
      <c r="T105" s="57" t="s">
        <v>149</v>
      </c>
      <c r="U105" s="57"/>
      <c r="W105" s="57"/>
      <c r="X105" s="57"/>
      <c r="Y105" s="57"/>
      <c r="Z105" s="17"/>
      <c r="AA105" s="17"/>
      <c r="AB105" s="17"/>
      <c r="AC105" s="17"/>
      <c r="AD105" s="17"/>
      <c r="AE105" s="17"/>
      <c r="AF105" s="17"/>
      <c r="AG105" s="17"/>
      <c r="AH105" s="17"/>
      <c r="AI105" s="57"/>
      <c r="AJ105" s="57"/>
    </row>
    <row r="106" spans="1:43" ht="15">
      <c r="A106" s="57" t="s">
        <v>121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 t="s">
        <v>123</v>
      </c>
      <c r="M106" s="17"/>
      <c r="N106" s="17"/>
      <c r="O106" s="17"/>
      <c r="P106" s="17"/>
      <c r="Q106" s="17"/>
      <c r="R106" s="17"/>
      <c r="S106" s="8"/>
      <c r="T106" s="57"/>
      <c r="U106" s="57" t="s">
        <v>150</v>
      </c>
      <c r="Z106" s="5"/>
      <c r="AA106" s="5"/>
      <c r="AB106" s="5"/>
      <c r="AC106" s="57"/>
      <c r="AD106" s="5"/>
      <c r="AE106" s="5"/>
      <c r="AF106" s="5"/>
      <c r="AG106" s="5"/>
      <c r="AH106" s="5"/>
      <c r="AI106" s="5"/>
      <c r="AJ106" s="5"/>
    </row>
    <row r="107" spans="1:43" ht="15">
      <c r="M107" s="17"/>
      <c r="N107" s="17"/>
      <c r="O107" s="17"/>
      <c r="P107" s="17"/>
      <c r="Q107" s="33"/>
      <c r="R107" s="57"/>
      <c r="S107" s="8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43" ht="15">
      <c r="B108" s="57"/>
      <c r="C108" s="57"/>
      <c r="D108" s="57"/>
      <c r="E108" s="57"/>
      <c r="Q108" s="33"/>
      <c r="R108" s="57"/>
      <c r="S108" s="8"/>
      <c r="AI108" s="72"/>
      <c r="AJ108" s="57"/>
    </row>
    <row r="109" spans="1:43" ht="15">
      <c r="A109" s="30" t="s">
        <v>124</v>
      </c>
      <c r="B109" s="30"/>
      <c r="C109" s="57"/>
      <c r="D109" s="57"/>
      <c r="E109" s="57"/>
      <c r="Q109" s="33"/>
      <c r="R109" s="57"/>
      <c r="S109" s="8"/>
      <c r="T109" s="30" t="s">
        <v>152</v>
      </c>
      <c r="U109" s="71"/>
      <c r="V109" s="72"/>
      <c r="W109" s="72"/>
      <c r="X109" s="57"/>
      <c r="Y109" s="71"/>
      <c r="Z109" s="72"/>
      <c r="AA109" s="72"/>
      <c r="AB109" s="57"/>
      <c r="AC109" s="71"/>
      <c r="AD109" s="72"/>
      <c r="AE109" s="72"/>
      <c r="AF109" s="57"/>
      <c r="AG109" s="71"/>
      <c r="AH109" s="72"/>
      <c r="AI109" s="72"/>
      <c r="AJ109" s="57"/>
    </row>
    <row r="110" spans="1:43" ht="15">
      <c r="A110" s="57" t="s">
        <v>125</v>
      </c>
      <c r="B110" s="57"/>
      <c r="C110" s="57"/>
      <c r="D110" s="57"/>
      <c r="E110" s="57"/>
      <c r="H110" s="17"/>
      <c r="I110" s="17"/>
      <c r="J110" s="17"/>
      <c r="K110" s="17"/>
      <c r="O110" s="30"/>
      <c r="P110" s="47"/>
      <c r="Q110" s="33"/>
      <c r="R110" s="57"/>
      <c r="S110" s="8"/>
      <c r="T110" s="30" t="s">
        <v>151</v>
      </c>
      <c r="AH110" s="72"/>
      <c r="AJ110" s="57"/>
    </row>
    <row r="111" spans="1:43" ht="15">
      <c r="A111" s="57"/>
      <c r="B111" s="57"/>
      <c r="C111" s="57"/>
      <c r="D111" s="57"/>
      <c r="E111" s="57"/>
      <c r="F111" s="17"/>
      <c r="G111" s="17"/>
      <c r="J111" s="30"/>
      <c r="K111" s="57"/>
      <c r="L111" s="33"/>
      <c r="M111" s="33"/>
      <c r="N111" s="33"/>
      <c r="O111" s="57"/>
      <c r="P111" s="47"/>
      <c r="Q111" s="33"/>
      <c r="R111" s="57"/>
      <c r="S111" s="8"/>
      <c r="T111" s="57" t="s">
        <v>153</v>
      </c>
      <c r="U111" s="17"/>
      <c r="V111" s="17"/>
      <c r="W111" s="17"/>
      <c r="X111" s="17"/>
      <c r="Y111" s="17"/>
      <c r="Z111" s="17"/>
      <c r="AA111" s="17"/>
      <c r="AC111" s="17"/>
      <c r="AD111" s="17"/>
      <c r="AE111" s="72"/>
      <c r="AF111" s="57"/>
      <c r="AG111" s="73"/>
      <c r="AI111" s="17"/>
      <c r="AJ111" s="17"/>
      <c r="AK111" s="36"/>
    </row>
    <row r="112" spans="1:43" ht="15">
      <c r="A112" s="33"/>
      <c r="B112" s="47"/>
      <c r="C112" s="33"/>
      <c r="D112" s="33"/>
      <c r="F112" s="47"/>
      <c r="G112" s="33"/>
      <c r="H112" s="33"/>
      <c r="I112" s="33"/>
      <c r="K112" s="47"/>
      <c r="L112" s="33"/>
      <c r="M112" s="33"/>
      <c r="N112" s="33"/>
      <c r="P112" s="47"/>
      <c r="Q112" s="33"/>
      <c r="R112" s="57"/>
      <c r="S112" s="57"/>
      <c r="T112" s="33"/>
      <c r="AB112" s="33"/>
      <c r="AC112" s="33"/>
      <c r="AD112" s="33"/>
      <c r="AE112" s="5"/>
      <c r="AF112" s="5"/>
      <c r="AG112" s="33"/>
      <c r="AI112" s="5"/>
      <c r="AJ112" s="5"/>
    </row>
  </sheetData>
  <mergeCells count="60">
    <mergeCell ref="W41:X41"/>
    <mergeCell ref="AF39:AH39"/>
    <mergeCell ref="AF40:AG40"/>
    <mergeCell ref="AJ40:AK40"/>
    <mergeCell ref="AG19:AH19"/>
    <mergeCell ref="W3:X3"/>
    <mergeCell ref="U14:X14"/>
    <mergeCell ref="Z14:AA14"/>
    <mergeCell ref="AC14:AD14"/>
    <mergeCell ref="U19:V19"/>
    <mergeCell ref="X19:Y19"/>
    <mergeCell ref="AD19:AE19"/>
    <mergeCell ref="L8:Q8"/>
    <mergeCell ref="A9:F9"/>
    <mergeCell ref="L9:Q9"/>
    <mergeCell ref="A4:F4"/>
    <mergeCell ref="L4:Q4"/>
    <mergeCell ref="A5:F5"/>
    <mergeCell ref="L5:Q5"/>
    <mergeCell ref="A6:F6"/>
    <mergeCell ref="L6:Q6"/>
    <mergeCell ref="A8:F8"/>
    <mergeCell ref="A26:E26"/>
    <mergeCell ref="G26:K26"/>
    <mergeCell ref="M26:Q26"/>
    <mergeCell ref="A27:E27"/>
    <mergeCell ref="G27:K27"/>
    <mergeCell ref="M27:Q27"/>
    <mergeCell ref="A23:E23"/>
    <mergeCell ref="G23:K23"/>
    <mergeCell ref="B36:Q36"/>
    <mergeCell ref="T1:AH1"/>
    <mergeCell ref="AI1:AJ1"/>
    <mergeCell ref="A10:F10"/>
    <mergeCell ref="L10:Q10"/>
    <mergeCell ref="A11:F11"/>
    <mergeCell ref="L11:Q11"/>
    <mergeCell ref="A7:F7"/>
    <mergeCell ref="L7:Q7"/>
    <mergeCell ref="A1:S1"/>
    <mergeCell ref="U38:V38"/>
    <mergeCell ref="T45:W45"/>
    <mergeCell ref="T47:W47"/>
    <mergeCell ref="M23:Q23"/>
    <mergeCell ref="A24:E24"/>
    <mergeCell ref="G24:K24"/>
    <mergeCell ref="M24:Q24"/>
    <mergeCell ref="A38:H38"/>
    <mergeCell ref="K38:S38"/>
    <mergeCell ref="B40:Q40"/>
    <mergeCell ref="V72:X72"/>
    <mergeCell ref="Y72:AC72"/>
    <mergeCell ref="AD72:AF72"/>
    <mergeCell ref="AH72:AJ72"/>
    <mergeCell ref="A42:H42"/>
    <mergeCell ref="K42:S42"/>
    <mergeCell ref="AG43:AJ43"/>
    <mergeCell ref="AI58:AJ58"/>
    <mergeCell ref="T58:AH58"/>
    <mergeCell ref="A58:S58"/>
  </mergeCells>
  <phoneticPr fontId="0" type="noConversion"/>
  <pageMargins left="0.32" right="0.16" top="0.39370078740157483" bottom="0.39370078740157483" header="0.51181102362204722" footer="0.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2019-05-07T19:21:54Z</cp:lastPrinted>
  <dcterms:created xsi:type="dcterms:W3CDTF">2008-09-24T06:37:53Z</dcterms:created>
  <dcterms:modified xsi:type="dcterms:W3CDTF">2020-04-12T03:31:02Z</dcterms:modified>
</cp:coreProperties>
</file>